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8-02-02-AF-03514-slopez\Escritorio\CI\2020\ENERO\PDM  - CAUSAS\"/>
    </mc:Choice>
  </mc:AlternateContent>
  <bookViews>
    <workbookView xWindow="0" yWindow="0" windowWidth="24000" windowHeight="9600"/>
  </bookViews>
  <sheets>
    <sheet name="F14.1  PLANES DE MEJORAMIENT..." sheetId="1" r:id="rId1"/>
  </sheets>
  <definedNames>
    <definedName name="_xlnm._FilterDatabase" localSheetId="0" hidden="1">'F14.1  PLANES DE MEJORAMIENT...'!$A$10:$IU$96</definedName>
  </definedNames>
  <calcPr calcId="162913"/>
</workbook>
</file>

<file path=xl/sharedStrings.xml><?xml version="1.0" encoding="utf-8"?>
<sst xmlns="http://schemas.openxmlformats.org/spreadsheetml/2006/main" count="972" uniqueCount="545">
  <si>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</si>
  <si>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</si>
  <si>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</si>
  <si>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</si>
  <si>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</si>
  <si>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</si>
  <si>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</si>
  <si>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</si>
  <si>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</si>
  <si>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</si>
  <si>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</si>
  <si>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</si>
  <si>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</si>
  <si>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</si>
  <si>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</si>
  <si>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</si>
  <si>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</si>
  <si>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</si>
  <si>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</si>
  <si>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</si>
  <si>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</si>
  <si>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</si>
  <si>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</si>
  <si>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</si>
  <si>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</si>
  <si>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</si>
  <si>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</si>
  <si>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2017/01/01</t>
  </si>
  <si>
    <t>Verificar SISEPM</t>
  </si>
  <si>
    <t>FILA_2</t>
  </si>
  <si>
    <t>2 2016</t>
  </si>
  <si>
    <t>Plan de Acción 2015. Administrativo. El plan de acción presentó un incumplimiento de 19 actividades. Afectando con ello los resultados de la gestión de la entidad en la vigencia 2015</t>
  </si>
  <si>
    <t>Incumplimiento al Plan de Acción del 13%</t>
  </si>
  <si>
    <t>Incluir ajustes en el procedimiento de Planes</t>
  </si>
  <si>
    <t>Revisar y analizar el procedimiento de Planes para incorporar ajustes relacionados con la formulación y seguimiento de los Planes de Acción. Igualmente divulgar los ajustes del procedimiento con los funcionarios de la entidad</t>
  </si>
  <si>
    <t>Procedimiento actualizado y socializado</t>
  </si>
  <si>
    <t>2017/04/30</t>
  </si>
  <si>
    <t>FILA_3</t>
  </si>
  <si>
    <t>3 2016</t>
  </si>
  <si>
    <t>Proyectos- Administrativo. Se encuentra que algunas actividades de los proyectos que inscribió el INM,  no se ejecutaron conforme a lo planeado, afectando con ello la gestión y resultados de la entidad, lo mismo que el impacto que estos generarían</t>
  </si>
  <si>
    <t>Proyectos que no se ejecutaron conforme cómo se planeron</t>
  </si>
  <si>
    <t>Incluir en el procedimiento de Proyectos de Inversión criterios que refieran a Metas rezagadas y Aplazamiento del presupuesto por el Gobierno Nacional, aclarando que se podrían reducir las metas establecidas por menores recursos</t>
  </si>
  <si>
    <t>Revisar y analizar el procedimiento de Proyectos de Inversión para incoporar criterios relacionados con metas rezagadas y aplazamiento de presupuesto por parte del Gobierno Nacional y divulgación de los ajustes del procedimiento con los funcionarios de la entidad</t>
  </si>
  <si>
    <t>2017/01/09</t>
  </si>
  <si>
    <t>2017/03/31</t>
  </si>
  <si>
    <t>FILA_4</t>
  </si>
  <si>
    <t>FILA_5</t>
  </si>
  <si>
    <t>FILA_6</t>
  </si>
  <si>
    <t>2017/12/31</t>
  </si>
  <si>
    <t>FILA_7</t>
  </si>
  <si>
    <t>7 2016</t>
  </si>
  <si>
    <t>Reserva presupuestal y cuentas por pagar contrato No.105 de 2015 –Administrativo y Presunto Disciplinario.</t>
  </si>
  <si>
    <t>Debido a falta de planeación contractual, seguimiento control  y coordinación por parte de la supervisión, el área jurídica y presupuestal, por falta de aplicación de las normas presupuestales generando el reintegro de estos valores e incumplimiento en sus programas y proyectos</t>
  </si>
  <si>
    <t>Generar y ajustar los procedimientos para mejorar el reporte y legalizacion de los bienes que ingresan junto con las areas involucradas.</t>
  </si>
  <si>
    <t>1.Modificar el procedimento A5-02-P-01 aclarando el momento que debe ser asignada la placa del bien recibido. 2 crear un procedimiento de cuentas por pagar y reservas presupuestales e  Incluirlo en el manual de políticas financieras y contables,Expedir circular al inicio de la vig,con los requisitos de constitución de reservas y cuentas por pagar.</t>
  </si>
  <si>
    <t>1Procedimento "A5-02-P-01 Ingreso, Traslado Salida RF" modificado  2.Procedimiento cuentas por pagar y reservas presupuestales 3. Manual PFC y 4.Circular</t>
  </si>
  <si>
    <t>FILA_8</t>
  </si>
  <si>
    <t>Deficiencias en la estructura de comunicación y documentación frente a la validación y justificación de los modificatorios en los contratos.</t>
  </si>
  <si>
    <t>1. Adecuar el numeral 6.2 de procedimiento A5-01-P-05  e incluir formato para la solicitud de modificatorios en donde se documenta la justificación y visto bueno de la parte Administrativa, Financiera-Contable, Legal y Tecnica.</t>
  </si>
  <si>
    <t>1. Actualizar y socializar  el Procedimeinto A5-01-P-05 y elaborar el formato de solicitud de modificatorios.</t>
  </si>
  <si>
    <t>1. Procedimeinto A5-01-P-05 y elaborar el formato de solicitud de modificatorios.</t>
  </si>
  <si>
    <t>2017/01/17</t>
  </si>
  <si>
    <t>2017/06/23</t>
  </si>
  <si>
    <t>FILA_9</t>
  </si>
  <si>
    <t>2. Todos los contratos en su perfeccionamiento deben incluir acta de inicio y cronograma de supervisión.</t>
  </si>
  <si>
    <t>2. Actualizar el formato de minuta de contrato (A5-01-F-33) e incluir la accion de mejora.</t>
  </si>
  <si>
    <t>FILA_10</t>
  </si>
  <si>
    <t>3. Las ordenes de pago deben estar sujetas al cumplimiento del cronograma de supervisión</t>
  </si>
  <si>
    <t>3. Actualizar el formato de solicitud e pago (A1-01-F-09).</t>
  </si>
  <si>
    <t>3. Actualizar el formato de solicitud de pago (A1-01-F-09).</t>
  </si>
  <si>
    <t>FILA_11</t>
  </si>
  <si>
    <t>8 2016</t>
  </si>
  <si>
    <t>Elaboración de Conciliaciones Bancarias Segregación de Funciones. - Administrativo y Disciplinario.</t>
  </si>
  <si>
    <t>Contrariando la Resolución 357 de la Contaduría General de la Nación en su artículo 3  y numeral 3.8.</t>
  </si>
  <si>
    <t>Modificación de procedimiento de conciliaciones bancarias. Modificación del manual de funciones del profesional 01</t>
  </si>
  <si>
    <t>Se cambiará el responsable de la conciliación en el procedimiento para que sea el área contable, atendiendo lo establecido para la constitución de perfiles por el SIIF. Modificación del manual de funciones del profesional 01</t>
  </si>
  <si>
    <t>Modificación procedimiento y del manual de funciones</t>
  </si>
  <si>
    <t>FILA_12</t>
  </si>
  <si>
    <t>FILA_13</t>
  </si>
  <si>
    <t>10 2016</t>
  </si>
  <si>
    <t>Aplicativo STONE para el control de los Activos Fijos e Inventarios del INM.- Administrativo. El INM durante el segundo semestre de 2015 dejó de usar el aplicativo asignado para el efectivo control de los bienes que ingresan al Instituto y en su reemplazo  inició la utilización de archivos en Excel, el cual no genera confiabilidad</t>
  </si>
  <si>
    <t>Dentro del periodo comprendido de enero de 2014 y julio de 2015 la entidad no conto con el profesional responsable de almacen e inventarios, lo cual ocaciono un atraso en dichas actividades,</t>
  </si>
  <si>
    <t>actualizacion permanente de la informacion en el aplicativo  STONE</t>
  </si>
  <si>
    <t>1.Actualizacion de informacion en el aplicativo. 2.Ingreso de la informacion en el aplicativo Stone</t>
  </si>
  <si>
    <t>Inventarios actualizados en el aplicativo Stone actualizado.</t>
  </si>
  <si>
    <t>FILA_14</t>
  </si>
  <si>
    <t>11 2016</t>
  </si>
  <si>
    <t>Depreciación Propiedad, Planta y Equipo. Administrativo. por no utilizar el aplicativo asignado al manejo y control de los Activos Fijos e Inventarios y para la vigencia 2015, se evidencia que los cálculos de depreciación se realizaron mediante un archivo de Excel</t>
  </si>
  <si>
    <t>Una vez verificada la informacion se procedera a actualizar el aplicativo stone, con el fin de ser reportadas las depreciaciones a travez del aplicativo stone. Creación, aprobación, socialización e implementación de procedimiento de conciliaciones entre el area financiera y servicios administrativos que involucren la precision de la  infomacion correspondiente a las deprecaciones.</t>
  </si>
  <si>
    <t>Actualizacion de informacion en el aplicativo stone Creación, aprobación, socialización e implementación del procedimiento</t>
  </si>
  <si>
    <t>Inventarios actualizados en el aplicativo Stone actualizado. Procedimiento elaborado, aprobado, socializado e implementado</t>
  </si>
  <si>
    <t>FILA_15</t>
  </si>
  <si>
    <t>12 2016</t>
  </si>
  <si>
    <t>Incertidumbre en Propiedad, Planta y Equipo. Administrativo y Disciplinario.</t>
  </si>
  <si>
    <t>Esta situacion se presenta, debido a que para el calculo del levantamiento fisico de inventarios se tuvo en cuenta el formato " A5-02-F-10, Versión 1" en lo referente al costo de los bienes, y en cuanto a los Comprobante de Inventario por Funcionario, código A5-02-F-03, Versión 1 no se tuvo en cuenta la cantidad de elementos que posee la entidad</t>
  </si>
  <si>
    <t>Revisar y/o modificar el manual de recursos fisicos y elaborar, aprobar, socializar e implementar el procedimiento para el levantamiento de inventario fisico del INM, determinando la periodicidad y su levantamiento.</t>
  </si>
  <si>
    <t>El manual A5-02-M-01 Administración de Recursos Físicos V4 modificado  procedimiento implementado para el levantamiento de inventarios fisicos</t>
  </si>
  <si>
    <t>FILA_16</t>
  </si>
  <si>
    <t>13 2016</t>
  </si>
  <si>
    <t>Conciliaciones área contable y almacén - Administrativo. Se evidencia que para la vigencia 2015 no se realizaron periódicamente las conciliaciones entre el área de almacén y el área contable, solo hasta finales del mes de diciembre de 2015 y enero de 2016 se realizaron tres conciliaciones por toda la vigencia 2015.</t>
  </si>
  <si>
    <t>Se presenta por deficiencias en los procedimientos de control interno contable  afectando el principio de causación  y genera incertidumbre en las cifras reportadas en los Activos Fijos</t>
  </si>
  <si>
    <t>Creación de procedimiento de conciliaciones. Incluir en el manual de políticas financieras y contables y modificar el manual A5-02-M-01 Administración de Recursos Físicos V4.</t>
  </si>
  <si>
    <t>Implementación de procedimiento de conciliaciones que incluye la conciliación con el área de almacén. Esta descripción se incluirá en el manual de políticas financieras y contables y modificar el manual A5-02-M-01 Administración de Recursos Físicos V4.</t>
  </si>
  <si>
    <t>Procedimiento conciliaciones contables Manual de políticas financieras y contables Manual A5-02-M-01 Administración de Recursos Físicos V4</t>
  </si>
  <si>
    <t>FILA_17</t>
  </si>
  <si>
    <t>FILA_18</t>
  </si>
  <si>
    <t>15 2016</t>
  </si>
  <si>
    <t>Contrato No. 44 de 2015.  Administrativo. En el cto, suscrito entre el INM y POLCO S.A.S., se acordó el suministro de un equipo, referencia AP102031 , sin embargo se evidencia que en la factura  procedente del contratista, el equipo es valorado por un precio inferior de $57,9 millones,</t>
  </si>
  <si>
    <t>Deficiencias en la planeación contractual</t>
  </si>
  <si>
    <t>Documentar la manera de realizar la supervisión conjunta de los contratos.</t>
  </si>
  <si>
    <t>Se solicitará a la Dirección de Instituto Nacional de Metrología la Supervisión conjunta de los contratos de manera que dicha supervisión sea ejercida no solo por un técnico sino que se haga en conjunto con un abogado de contratación para evitar la ocurrencia de eventos como  el actual.</t>
  </si>
  <si>
    <t>Directriz sobre el apoyo a los supervisores de los laboratorios.</t>
  </si>
  <si>
    <t>FILA_19</t>
  </si>
  <si>
    <t>Se modificará el procedimiento de supervisión de los contratos, incluira dentro de la revisión de las facturas, el cotejo y cruce de cada item en referencia a cantidades y valor de las cotizaciones, factura y cto. Adicional se efecturan por parte del area financiera y administrativa, los ajustes y reclasificaciones correspondientes para reflejar el valor real del bien recibido.</t>
  </si>
  <si>
    <t>Procedimiento de supervisión de contratos ajustado.</t>
  </si>
  <si>
    <t>FILA_20</t>
  </si>
  <si>
    <t>16 2016</t>
  </si>
  <si>
    <t>Elementos sin instalación a la fecha. Contrato No. 105 de 2015, suscrito entre REFRI-AIRECO UNION TEMPORAL  y el INM</t>
  </si>
  <si>
    <t>Deficiencias de seguimiento y control por parte de la supervisión, falta de celeridad en cuanto a la entrega de la información al área de Almacén</t>
  </si>
  <si>
    <t>Modificar el proced "A5-02-P-01 Ingreso, Traslado Salida RF" aclarando el momento que debe ser asignada la placa del bien recibido. Crear un procedimiento de cuentas por pagar y reservas presupuestales.  Incluir en manual de políticas financieras y contables lo anterior. Expedir circular al inicio vigencia socializando los requisitos de constitución de reservas y cuentas por pagar.</t>
  </si>
  <si>
    <t>1Procedimento "A5-02-P-01 Ingreso, Traslado Salida RF" modificado  2.Procedimiento cuentas por pagar y reservas presupuestales</t>
  </si>
  <si>
    <t>FILA_21</t>
  </si>
  <si>
    <t>Deficiencias de seguimiento y control de la supervisión, falta de celeridad en entrega de información al área de Almacén. En manual (A5-01-M-02) y formato (A5-01-F-34) no están criterios de selección de supervisores y lleva a deficiencias en estructura de supervisión, comunicación y documentación entre Adminitiva, Financiera-Contable, Legal y Técnica. Sólo se tiene en cuenta esta última.</t>
  </si>
  <si>
    <t>1. Implementar un instructivo para la selección de supervisores.  2. Todos los contratos en su perfeccionamiento deben incluir acta de inicio y cronograma de supervisión. Las ordenes de pago deben estar sujetas al cumplimiento del cronograma de supervisión.</t>
  </si>
  <si>
    <t>1. Actualizar y socializar el Manual A5-01-M-02 (1). 2. Elaborar, aprobar y socializar el instructivo para selección de supervisores. (1) 3. Actualizar el formato de minuta de contrato (A5-01-F-33) e incluir la accion de mejora. (1) 4. Actualizar el formato de solicitud e pago  (A1-01-F-09). (1)</t>
  </si>
  <si>
    <t>1. Manual actualizado y aprobado en CIDA 2.  Instructivo elabaorado aprobado en CIDA 3. Formatos actualizados y/o elabaorados aprobados en CIDA</t>
  </si>
  <si>
    <t>2017/01/16</t>
  </si>
  <si>
    <t>FILA_22</t>
  </si>
  <si>
    <t>17 2016</t>
  </si>
  <si>
    <t>Manejo del anticipo contrato No.105 de 2015.  Administrativo y Presunto Disciplinario. Dentro de la carpeta contractual no se evidenció el informe mensual de gastos contra la cuenta, incluyendo los soportes de los mismos anexando copia del extracto de la cuenta,</t>
  </si>
  <si>
    <t>Falta de seguimiento y control por parte de la supervisión y de la Coordinación financiera incumpliendo lo pactado en el contrato, por lo que se estaría incumpliendo el artículo 2.8.1.9.8 del Decreto 1068 de 2015</t>
  </si>
  <si>
    <t>Incluir e implementar en el procedimiento de la etapa precontractual, una actividad relacionada con que una vez se suscriban los acuerdos contractuales que incluyan anticipo - constitución de fiducia - se efectue comunicación con el area financiera</t>
  </si>
  <si>
    <t>Modificar el procedimiento de pagos incluyendo los requisitos de manejo de los rendimientos de acuerdo al origen de los recursos y hacer la descripción en el manual de políticas financieras y contables.</t>
  </si>
  <si>
    <t>1.Modificación procedimiento Manual de políticas financieras y contables 2.Actualizar el procedimiento correspondiente en el cual se evidencie las acciones que se deberán llevar a cabo para evitar que este tipo de situaciones se vuelvan a presentar.  3.Procedimiento aprobado etapa precontractual.</t>
  </si>
  <si>
    <t>FILA_23</t>
  </si>
  <si>
    <t>incluir e implementar en el manual de políticas financieras y contables el manejo de rendimientos financieros dependiendo del origen de los recursos y modificación del procedimiento de pagos.</t>
  </si>
  <si>
    <t>Se realizará una comunicación conjunta con el grupo de gestion financiera y el grupo de gestion contractual, con el fin de determinar cual será la cuenta en la cual se depositarán los rendimientos financieros de los recursos entregados en calidad de anticipo.</t>
  </si>
  <si>
    <t>Comunicación conjunta</t>
  </si>
  <si>
    <t>FILA_24</t>
  </si>
  <si>
    <t>18 2016</t>
  </si>
  <si>
    <t>Revelación en Notas a los Estados Contables – Administrativo.  Se evidencia que las Notas Específicas a los Estados Contables no cumplen lo establecido</t>
  </si>
  <si>
    <t>Denota deficiencias en cuanto a la aplicación de los procedimientos para la estructuración y presentación de los Estados Contables y genera insuficiencia en la revelación de la información con el fin de interpretar adecuadamente las cifras de los Estados Contables</t>
  </si>
  <si>
    <t>Modificar procedimiento de Elaboración Estados Financieros. Incluir en el manual de políticas financieras y contables</t>
  </si>
  <si>
    <t>Se incluye manual de políticas financieras y contables y se modifica el procedimiento de Elaboración de Estados Financieros incluyendo los requisitos establecidos en PGCP expedido por la Contaduría General de la Nación para la elaboración de las notas contables</t>
  </si>
  <si>
    <t>Modificación procedimiento Manual de políticas financieras y contables</t>
  </si>
  <si>
    <t>FILA_25</t>
  </si>
  <si>
    <t>19 2016</t>
  </si>
  <si>
    <t>Póliza del Contrato No. 043-2015. Administrativo y Disciplinario. Póliza del Contrato No. 043-2015.  Se pactó y giró Pago Anticipado del 30% del valor del contrato, por la suma de $166.3 millones y no se  amparó este valor en la póliza.    Revisado el estudio previo del contrato en mención, no se encontró la justificación para no amparar el pago anticipado.</t>
  </si>
  <si>
    <t>Incumplimiento del artículo 77 del Decreto 1510 de 2013</t>
  </si>
  <si>
    <t>Incluir en el manual de contratación las condiciones que deben ser tenidas en cuenta para el establecimiento de las garantías, en lo que se refiere a los amparos, suficiencia y vigencia</t>
  </si>
  <si>
    <t>Determinacion en el manual de contratación un acapite relacionado con las garantías solicitadas para cada acuerdo contractual.</t>
  </si>
  <si>
    <t>Manual de contratación actualizado.</t>
  </si>
  <si>
    <t>2017/01/02</t>
  </si>
  <si>
    <t>FILA_26</t>
  </si>
  <si>
    <t>20 2016</t>
  </si>
  <si>
    <t>Adiciones al Contrato No.121-2015. Administrativo y Disciplinario. Adiciones al Contrato No.121-2015. De la revisión y análisis de la información del contrato No. 121 de 2015, se establecio que se suscribieron 2 modificatorios, uno de adición y otro de prórroga, en el cual se evidencia que se cambiaron las condiciones contractuales a una semana de terminar el plazo del contrato,</t>
  </si>
  <si>
    <t>Debilidades en la planeación toda vez que los estudios de conveniencia deben ser  completos y suficientes de manera que permita cubrir las necesidades del proyecto  para evitar así  adiciones y prórrogas.  De otra parte el sustento legal y técnico no está  soportado para adicionar recursos y más aún, teniendo en cuenta que el plazo de ejecución estaba próximo a finalizar.</t>
  </si>
  <si>
    <t>Determinación clara, expresa y suficiente de la necesidad que se pretende satisfacer en el documento de estudios previos, con el fin de evitar la necesidad de suscribir adiciones y/o prorrogas.  En su defecto deberá quedar lo suficientemente justificada la necesidad de suscribir cualquier tipo de modificaciones a las condiciones inicialmente pactadas.</t>
  </si>
  <si>
    <t>Capacitación referente a los principios de cntratacion donde estan conteemplados la identificacion de la necesidad a contratar.</t>
  </si>
  <si>
    <t>Lista de asistencia y evaluación.</t>
  </si>
  <si>
    <t>FILA_27</t>
  </si>
  <si>
    <t>21 2016</t>
  </si>
  <si>
    <t>Informes de Supervisión. Administrativo y Disciplinario. En los contratos No. 024, 056, 058, 067, 069, 082, 087, 092, 110 y 127 de 2015, faltan los Informes de Supervisión que detalle las actividades desarrolladas en la ejecución de los objetos contractuales.</t>
  </si>
  <si>
    <t>La entidad no utiliza los mecanismos legales para controlar de manera adecuada y oportuna la ejecución del objeto del contrato y evidenciar así los posibles incumplimientos presentados.</t>
  </si>
  <si>
    <t>1.ajuste en el manual de supervision fortaleciendo el control y el seguimiento de la ejecucion de los contratos 2.Incluir en procedimiento la exigencia de presentación de informes para el pago e incluirlo al principio de año en la circular para pago de facturas.</t>
  </si>
  <si>
    <t>revisión del manual para evaluar la adición de controles a la ejecucion de las superviciones 2.Modificar el procedimiento de pagos incluyendo la exigencia de presentación de informes e incluirlo al principio de año en la circular para pago de facturas.</t>
  </si>
  <si>
    <t>manual PFC , Modificación de Procedimiento de pagos y Circular para pago de facturas</t>
  </si>
  <si>
    <t>FILA_28</t>
  </si>
  <si>
    <t>22 2016</t>
  </si>
  <si>
    <t>Modificaciones del contrato No. 105 - 2015. Administrativo y Disciplinario  Contradicción del principio de Planeación en la gestión contractual contemplado en la Ley 80 de 1993, Articulo 25. Así como también el artículo 83 de la Ley 1474 de 2011</t>
  </si>
  <si>
    <t>Debilidades de planeación y estudios previos contradiciendo el principio de Planeación en la gestión contractual contemplado en la Ley 80 de 1993, Articulo 25. Así como también el artículo 83 de la Ley 1474 de 2011 No existencia de una ficha técnica de validación y confirmación de los diseños en terreno de los requerimientos</t>
  </si>
  <si>
    <t>Implementar un instructivo de respaldo para los formatos de estudios previos A5-01-F-23, 08,07 y 06 e incluir fichas tecnicas para cada componente.</t>
  </si>
  <si>
    <t>1. Actualizar y socializar el Manual A5-01-M-02 (1). 2. Elaborar, aprobar y socializar  los instructivos para selección de supervisores y  diligenciar los formatos de estidios previos.(2) 3.Actualizar el formato de minuta de contrato (A5-01-F-33) e incluir la accion de mejora. (1) 4. Actualizar el formato de solicitud de pago  (A1-01-F-09). (1)</t>
  </si>
  <si>
    <t>1. Manual actualizado y aprobado en CIDA 2.  Instructivos elaborados aprobados en CIDA 3. Formatos actualizados y/o elabaorados aprobados en CIDA</t>
  </si>
  <si>
    <t>FILA_29</t>
  </si>
  <si>
    <t>En el manual (A5-01-M-02) y formato  (A5-01-F-34) no estan documentados los criterios de selección de los supervisores  lo que conlleva a deficiencias en la estructura de supervisión, comunicación y documentación entre las cuatro partes fundamentales intervinientes en los contratos: Administratriva, Fianaciera-Contable, Lega y Técnica. Sólo se esta teniedo en cuenta esta ultima.</t>
  </si>
  <si>
    <t>Implementar un instructivo para la selección de supervisores. Todos los contratos en su perfeccionamiento deben incluir acta de inicio y cronograma de supervisión. Las ordenes de pago deben estar sujetas al cumplimiento del cronograma de supervisión.</t>
  </si>
  <si>
    <t>1. Actualizar y socializar el Manual A5-01-M-02 (1). 2. Elaborar, aprobar y socializar  los instructivos para selección de supervisores y para diligenciar los formatos de estidios previos.(2) 3.Actualizar el formato de minuta de contrato (A5-01-F-33) e incluir la accion de mejora. (1) 4. Actualizar el formato de solicitud de pago  (A1-01-F-09). (1)</t>
  </si>
  <si>
    <t>FILA_30</t>
  </si>
  <si>
    <t>23 2016</t>
  </si>
  <si>
    <t>Modificaciones contrato Nº 044-2015. Administrativo y Disciplinario. En la revisión de la carpeta del contrato No. 044 de 2015 se  evidenció que se facturaron, recibieron y pagaron bienes no pactados en el contrato</t>
  </si>
  <si>
    <t>Implementarr la manera de realizar la supervisión conjunta de los contratos.</t>
  </si>
  <si>
    <t>Modificar el procedimiento de supervisión de los contratos, incluyendo dentro de la revisión de las facturas, el cotejo y cruce de cada item en  referencia a cantidades y valor de las cotizaciones, factura y contrato. Adicionalmente se efecturan por parte del area financiera y administrativa, los ajustes y reclasificaciones correspondientes para reflejar el valor real del bien recibido.</t>
  </si>
  <si>
    <t>FILA_31</t>
  </si>
  <si>
    <t>Debido a debilidades en la planeación del contrato. La mencionada situación contradice el principio de Planeación, el cual es una manifestación del principio de Economía, consagrado en el artículo 25 de la Ley 80 de 1993, como se desprende de lo dispuesto en los numerales 6, 7 y 12 a 14 de esta disposición</t>
  </si>
  <si>
    <t>Incluir en el procedimiento para pago de contrato que se verifica la entrada a almacén contra la respectiva factura, la cual tiene que venir detallada.</t>
  </si>
  <si>
    <t>Modificar el procedimiento de pagos incluyendo  que se verifica la entrada a almacén contra la respectiva factura e incluirlo al principio de año en la circular para pago de facturas.</t>
  </si>
  <si>
    <t>Modificación de Procedimiento de pagos Circular para pago de facturas</t>
  </si>
  <si>
    <t>FILA_32</t>
  </si>
  <si>
    <t>24 2016</t>
  </si>
  <si>
    <t>Finalización Contrato No 105 - 2015. Administativo y Presunto Disciplinario. Riesgo en los recursos y bienes adquiridos,</t>
  </si>
  <si>
    <t>Deficiencias de seguimiento y control por parte de la supervisión.</t>
  </si>
  <si>
    <t>1. Todos los contratos en su perfeccionamiento deben incluir acta de inicio y cronograma de supervisión. Las ordenes de pago deben estar sujetas al cumplimiento del cronograma de supervisión.</t>
  </si>
  <si>
    <t>1. Manual actualizado y aprobado en CIDA 2.  Instructuvos elabaorados aprobados en CIDA 3. Formatos actualizados y/o elabaorados aprobados en CIDA</t>
  </si>
  <si>
    <t>FILA_33</t>
  </si>
  <si>
    <t>El manual (A5-01-M-02) y el fomrato  (A5-01-F-34) no estan documentados los criterios de selección de los supervisores  lo que conlleva a deficiencias en la estructura de supervisión, comunicación y documentación entre las cuatro partes fundamentales intervinientes en los contratos: Administratriva, Fianaciera-Contable, Lega y Técnica. Sólo se esta teniedo en cuenta esta ultima.</t>
  </si>
  <si>
    <t>1. Implementar un instructivo para la selección de supervisores. 2. Implementar un instructivo de respaldo para los formatos de estudios previos A5-01-F-23, 08,07 y 06 e incluir fichas tecnicas para cada componente, en donde para cada caso se describan los costos unitario de cada elemento y/o activida.</t>
  </si>
  <si>
    <t>FILA_34</t>
  </si>
  <si>
    <t>25 2016</t>
  </si>
  <si>
    <t>Pagos de instalación de equipos de Sistamas de Climatización. Administrativo y Presunto Disciplinario.  Contravención del principio de Economía, consagrado en el artículo 25 de la Ley 80 de 1993. Lo anterior constituye en un posible daño patrimonial por concepto de dobles pagos.</t>
  </si>
  <si>
    <t>Debilidades en la Planeación, supuestamente se está pagando en 2 contratos diferentes de las vigencias 2015 y 2016 la instalación de equipos del Sistema de Climatizacion del cuarto piso del INM</t>
  </si>
  <si>
    <t>1 Todos los contratos en su perfeccionamiento deben incluir acta de inicio y cronograma de supervisión. Las ordenes de pago deben estar sujetas al cumplimiento del cronograma de supervisión.</t>
  </si>
  <si>
    <t>FILA_35</t>
  </si>
  <si>
    <t>El manual (A5-01-M-02)  y el formato (A5-01-F-34)  no estan documentados los criterios de selección de los supervisores  lo que conlleva a deficiencias en la estructura de supervisión, comunicación y documentación entre las cuatro partes fundamentales intervinientes en los contratos: Administratriva, Fianaciera-Contable, Lega y Técnica. Sólo se esta teniedo en cuenta esta ultima.</t>
  </si>
  <si>
    <t>1. Implementar un instructivo para la selección de supervisores. 2.Implementar un instructivo de respaldo para los formatos de estudios previos A5-01-F-23, 08,07 y 06 e incluir fichas tecnicas para cada componente. 4. Corrección. Informe firmado por la representante legal de la UT en donde se detallan los preción unitarios de instalación.</t>
  </si>
  <si>
    <t>FILA_36</t>
  </si>
  <si>
    <t>No existencia de una ficha técnica de validación y confirmación de los diseños en terreno de los requerimientos durante la preparación de los estudios previos.  No se define con el suficiente detalle el alcance de las actividades del contrato  tanto en la minuta  como en las fichas técnicas.</t>
  </si>
  <si>
    <t>FILA_37</t>
  </si>
  <si>
    <t>FILA_38</t>
  </si>
  <si>
    <t>FILA_39</t>
  </si>
  <si>
    <t>FILA_40</t>
  </si>
  <si>
    <t>4 2013 1</t>
  </si>
  <si>
    <t>administrativo con presunta incidencia diciplinaria- inobservancia del principio presupuestal especializacion</t>
  </si>
  <si>
    <t>actividad no cumplida al 31 de dicimbre del 2015, en vijencia del 2016 se expide la circular 002 del 2016 "asuntos presupuestales a tener en cuenta para la adecuada ejecucion presupuestal"</t>
  </si>
  <si>
    <t>Seguimiento por parte de la Secretaria General para que las acciones propuestas se cumplan en los tiempos inicialmente pactados.</t>
  </si>
  <si>
    <t>se estableceran reuniones periodicas para realizar seguimiento  del plan de mejoramiento en cuento a los compromisos pactados</t>
  </si>
  <si>
    <t>retroalimentaciones a todas las areas involucradas</t>
  </si>
  <si>
    <t>FILA_41</t>
  </si>
  <si>
    <t>FILA_42</t>
  </si>
  <si>
    <t>7 2013 3</t>
  </si>
  <si>
    <t>Administrativo con presunta incidencia disciplinaria. El INM contrató en la vigencia 2013, el diseño e instalación de una red de gases para atender las necesidades de los laboratorios que aún se encuentran en construcción, en la Subdirección de Metrología Química y Biomedicina; afectando la apropiación del rubro A-2-0-4-5-1 MANTENIMIENTO DE BIENES INMUEBLES;</t>
  </si>
  <si>
    <t>Inobservancia de lo dispuesto en el Decreto de Liquidación de Presupuesto para la vigencia auditada, asi como del principio de especialización establecdio en el EOP. Existia falencia en el Plan Anual de Adquisiciones.</t>
  </si>
  <si>
    <t>1.incluir en el manual de servicios administrativos los lineamientos para aprobacion y posteriores modificaicones al plan anual de adquisiscionesn.  2 diseñar e implementar el formato de plan anual de adquicisiones del  INM .</t>
  </si>
  <si>
    <t>1.modiciones al manual de servicios administrativos. 2. creacion del formato</t>
  </si>
  <si>
    <t>1.un manual modificado 2.un formato creado</t>
  </si>
  <si>
    <t>FILA_43</t>
  </si>
  <si>
    <t>8 2013 4</t>
  </si>
  <si>
    <t>Administrativo con presunta incidencia disciplinaria - Pagos a contratistas en forma diferente a la establecida en la minuta contractual</t>
  </si>
  <si>
    <t>Desconocimiento minuta contractual</t>
  </si>
  <si>
    <t>Modificación de procedimientos de pagos y de registro presupuestal. Incluir en el manual de políticas financieras y contables Posibildad de consultar la informacion relacionada con el contrato y la ejecucion contractual por parte de los supervisores en tiempo real</t>
  </si>
  <si>
    <t>1.Creación de carpeta compartida contentiva de los acuerdos contractuales, de consulta de todos los supervisores pero solo con dos administradores (Financiera y Jurídica), donde repose toda la informacion  relacionada con la ejecucion contractual. 2.Incluir en el procedimiento el escáner de los ctos y la designación de supervisión como consulta para el pago de obligaciones</t>
  </si>
  <si>
    <t>1.Carpeta compartida digital en la red interna 2.Procedimientos de pagos y registro presupuestal Manual de políticas financieras y contables</t>
  </si>
  <si>
    <t>FILA_44</t>
  </si>
  <si>
    <t>9 2013</t>
  </si>
  <si>
    <t>Administrativo con presunta incidencia disiplinaria- Inobservancia control de advertencia negocios fiduciarios</t>
  </si>
  <si>
    <t>Se desatendió la función de advertencia emitida por la CGR no. 2012ee0075933 así como las recomendaciones de la Asesora de Control Interno para el uso de esta figura.</t>
  </si>
  <si>
    <t>Presentación ante el comité de contratación de un concepto jurídico - para que se estudie la viabilidad de modificar el manual de contratación</t>
  </si>
  <si>
    <t>Realizar comité de contratación para establecer politicas y directrices relacionadas con la viabilidad o no de la constitucion de negocios fiduciarios.</t>
  </si>
  <si>
    <t>Politica y/o directriz debidamente comunicada y socializada con las diferentes áreas del INM</t>
  </si>
  <si>
    <t>FILA_45</t>
  </si>
  <si>
    <t>10 20135</t>
  </si>
  <si>
    <t>Administrativo con presunta incidencia disciplinaria - Obligaciones reconocidas sin haber recibido la totalidad de bienes y/o servicios contratados.</t>
  </si>
  <si>
    <t>se causaron cuentas por pagar por 145,10 millones sin que el INM hubiese recibido el total de entregables y desatención de lo dispuesto en la circular 015 de 2013 de la CGR</t>
  </si>
  <si>
    <t>Se creará un procedimiento de cuentas por pagar y reservas presupuestales.  Incluir en el manual de políticas financieras y contables lo anterior. Expedir circular al comienzo de la vigencia socializando los requisitos de constitución de reservas y cuentas por pagar.</t>
  </si>
  <si>
    <t>establecer procedimiento de cuentas por pagar y reservas presupuestales en la que se incluyá,  los requisitos para su constitución remitiendo una relación al área jurídica, que se  registrara en el manual de políticas financieras y contables y en la circular para recepción de facturas al comienzo de la vigencia..</t>
  </si>
  <si>
    <t>Procedimiento cuentas por pagar y reservas presupuestales Manual de políticas financieras y contables Circular recepción de facturas Socialización</t>
  </si>
  <si>
    <t>FILA_46</t>
  </si>
  <si>
    <t>11 2013</t>
  </si>
  <si>
    <t>Administrativo con presunta incidencia disciplinaria- Constitución de Reservas Presupuestales sin el lleno de requisitos legales.</t>
  </si>
  <si>
    <t>No se encuentran justificadas por el ordenador del gasto y no se generaron por hechos de fuerza mayor.</t>
  </si>
  <si>
    <t>Crear un procedimiento de cuentas por pagar y reservas presupuestales.  Incluir en el manual de políticas financieras y contables lo anterior. Expedir circular al comienzo de la vigencia socializando los requisitos de constitución de reservas y cuentas por pagar.</t>
  </si>
  <si>
    <t>FILA_47</t>
  </si>
  <si>
    <t>revision del manual para evaluar la adccion de controles a la ejecucion de las superviciones2.Modificar el procedimiento de pagos incluyendo la exigencia de presentación de informes e incluirlo al principio de año en la circular para pago de facturas.</t>
  </si>
  <si>
    <t>revision y ajustes manual Modificación de Procedimiento de pagos Circular para pago de facturas</t>
  </si>
  <si>
    <t>FILA_48</t>
  </si>
  <si>
    <t>13 2013</t>
  </si>
  <si>
    <t>Admnistrativo con posible incidencia Disciplinaria - Procedimiento de manejo y estructuración de anticipos</t>
  </si>
  <si>
    <t>Falta de cumplimiento de lo establecido en el contrato. Debilidades la comunicación del procedimiento de giro y manejo de los anticipos</t>
  </si>
  <si>
    <t>Incluir en el procedimiento de la etapa precontractual, una actividad relacionada con que una vez se suscriban los acuerdos contractuales que incluyan anticipo - constitución de fiducia - se efectue comunicación con el area financiera</t>
  </si>
  <si>
    <t>Implementar el procedimiento de pagos incluyendo los requisitos de manejo de los rendimientos de acuerdo al origen de los recursos y hacer la descripción en el manual de políticas financieras y contables.</t>
  </si>
  <si>
    <t>Implementación procedimiento Manual de políticas financieras y contables 2.Actaulizar el procedimiento correspondiente en el cual se evidencie las acciones que se deberán llevar a cabo para evitar que este tipo de situaciones se vuelvan a presentar.  3.Procedimiento aprobado etapa precontractual.</t>
  </si>
  <si>
    <t>FILA_49</t>
  </si>
  <si>
    <t>incluir en el manual de políticas financieras y contables el manejo de rendimientos financieros dependiendo del origen de los recursos y modificación del procedimiento de pagos.</t>
  </si>
  <si>
    <t>Realizar comunicación conjunta con el grupo de gestion financiera y el grupo de gestion contractual, con el fin de determinar cual será la cuenta en la cual se depositarán los rendimientos financieros de los recursos entregados en calidad de anticipo.  incluir en el manual de políticas financieras y contables</t>
  </si>
  <si>
    <t>FILA_50</t>
  </si>
  <si>
    <t>FILA_51</t>
  </si>
  <si>
    <t>15 20137</t>
  </si>
  <si>
    <t>Administrativo con posible incidencia disciplinaria - Gestión de seguimiento, supervisión, información del desarrollo, cotejo y verificación de entrega de elementos, bienes y servicios.</t>
  </si>
  <si>
    <t>Falta de información detallada en los informes de supervisión de los contratos</t>
  </si>
  <si>
    <t>FILA_52</t>
  </si>
  <si>
    <t>FILA_53</t>
  </si>
  <si>
    <t>17 2013</t>
  </si>
  <si>
    <t>Administrativo ⿿ Prestación del Servicio de Calibración. El servicio de calibración que presta el INM en algunos casos presenta demoras en promedio de dos meses (2) entre la fecha de programación y la fecha de entrega de servicio, por cuanto no se cumple con los plazos establecidos en la programación, situación que afecta a los usuarios en términos de la oportunidad.</t>
  </si>
  <si>
    <t>El aplicativo de servicios metrológicos tiene una programación lineal de prestación de servicios que se cruza con programaciones imprevistas del INM -Usuarios no traen equipos de medición en los tiempos establecidos -Por circunstancias ajenas al INM los patrones de referencia no retornan al país de su calibración en el exterior en los tiempos programados por el INM</t>
  </si>
  <si>
    <t>1- Establecer controles que permitan hacer seguimiento a las fechas de entrega de los equipos por parte de los usuarios y por parte de los laboratorios cuando ya ha sido calibrados.</t>
  </si>
  <si>
    <t>1- El aplicativo envía mensaje al cliente informando que se vencido fecha para el envío del instrumento y que debe enviar confirmación para que se reprograme el serviciotrones que van a ser calibbrados en el exterior.</t>
  </si>
  <si>
    <t>Informe del administrador del aplicativo informando el ajuste implementado.</t>
  </si>
  <si>
    <t>2017/02/01</t>
  </si>
  <si>
    <t>2017/03/01</t>
  </si>
  <si>
    <t>FILA_54</t>
  </si>
  <si>
    <t>2- Si el laboratortio sobrepasa  el plazo establecido par la entrega del instrumento calibrado, el aplicativo no permite la impresión del certificado  de calibración hasta que se autorize por parte del Subdirector del área.</t>
  </si>
  <si>
    <t>FILA_55</t>
  </si>
  <si>
    <t>2- Colocar alertas a los servicios que dependan de patrones que van a ser calibbrados en el exterior.</t>
  </si>
  <si>
    <t>1- El laboratoiro debe informar los servicios que serán suspendidos por causa de calibración de patrones en el exterior y la fecha de supensiónd el servicio.  El servicio se activar una vez lleguen los patrones de nuevo al INM</t>
  </si>
  <si>
    <t>1- Modificación del procedimiento M1-01 - P03 "Revisión de pedidos y ofertas", socialización e implementación</t>
  </si>
  <si>
    <t>2017/05/30</t>
  </si>
  <si>
    <t>FILA_56</t>
  </si>
  <si>
    <t>FILA_57</t>
  </si>
  <si>
    <t>21 2013</t>
  </si>
  <si>
    <t>Administrativo - Servicios Misionales - conciliación de información. Se evidenciaron inconsistencias entre la información generada por la Subdirección de Innovación Servicios Tecnológicos y el área de contabilidad, para los servicios de capacitación, Asistencia Técnica y calibración.</t>
  </si>
  <si>
    <t>No se realizaba conciliación de la información entre las dos áreas; toda vez que tampoco estaba contemplada en el procedimiento de ingresos.</t>
  </si>
  <si>
    <t>Creación de procedimiento de conciliaciones del área de contabilidad. Incluir en el manual de políticas financieras y contables.</t>
  </si>
  <si>
    <t>Incluir una conciliación entre el área de contabilidad y el área tesorería en el procedimiento de conciliaciones de contabilidad.</t>
  </si>
  <si>
    <t>Procedimiento de conciliaciones contables Manual de políticas financieras y contables</t>
  </si>
  <si>
    <t>FILA_58</t>
  </si>
  <si>
    <t>FILA_59</t>
  </si>
  <si>
    <t>23 2013</t>
  </si>
  <si>
    <t>Administrativo con presunta incidencia disciplinaria y fiscal - Calibración de equipos.</t>
  </si>
  <si>
    <t>Inobservancia del manual de contratación de la entidad.  No se define con el suficiente detalle el alcance de las actividades del contrato  tanto en la minuta  como en las fichas técnicas.</t>
  </si>
  <si>
    <t>1. Establecer un instructivo para la selección de supervisores.  2. Todos los contratos en su perfeccionamiento deben incluir acta de inicio y cronograma de supervisión. Las ordenes de pago deben estar sujetas al cumplimiento del cronograma de supervisión.</t>
  </si>
  <si>
    <t>1. Revisar el Manual A5-01-M-02 (1) y elaborar el instructivo para selección de supervisores.(1) 2. Revisarel formato de minuta de contrato (A5-01-F-33) e incluir la accion de mejora. (1) 3. Actualizar el formato de solicitud de pago  (A1-01-F-09). (1) 4. Elabora un instructivo para diligenciar los  formato de estidios previos.(1)</t>
  </si>
  <si>
    <t>1. Manual actualizado y aprobado en CIDA 2.  Instructivo elabaorado aprobados en CIDA 3. Formatos actualizados y/o elabaorados aprobados en CIDA 4. Instructivo elabaorado aprobados en CIDA</t>
  </si>
  <si>
    <t>FILA_60</t>
  </si>
  <si>
    <t>24 20138</t>
  </si>
  <si>
    <t>Admnistrativo con posible incidencia disciplinaria - Se evidenció inconsistencias en el manejo de los inventarios de 345 bienes por valor de $859,11 millones con placas de identificación duplicadas y otros 1.020 bienes por $1.311,94 millones sin placa asignada.</t>
  </si>
  <si>
    <t>Aplicación parcial del Manual de Adminsitración de Recursos Fisicos, especificamente en lo establecido en los numerales 8.5 "Identificación de los bienes y 14.3 "Individualización de los bienes"</t>
  </si>
  <si>
    <t>actualizacion de la informacion por lo que se procedera hacer el ingreso de esta, en el aplicativo  STONE</t>
  </si>
  <si>
    <t>FILA_61</t>
  </si>
  <si>
    <t>2018/12/31</t>
  </si>
  <si>
    <t>FILA_62</t>
  </si>
  <si>
    <t>FILA_63</t>
  </si>
  <si>
    <t>FILA_64</t>
  </si>
  <si>
    <t>35 2013</t>
  </si>
  <si>
    <t>Administrativo- Al 31 de diciembre de 2013, la propiedad, planta y equipo del INM, se encuentra subestimada en $133,75 millones aproximadamente, como consecuencia de debilidades en: 1) el análisis de las transacciones y 2) la conciliación de información entre el área de Servicios Administrativos y el área financiera.</t>
  </si>
  <si>
    <t>Debilidades en el análisis de las transacciones y y la conciliación de informción entre servicios admnistrativos y financiera</t>
  </si>
  <si>
    <t>actualizar el aplicativo stone, con el fin de ser reportadas las depreciaciones a travez del aplicativo stone. Creación de procedimiento de conciliaciones entre el area financiera y servicios administrativos que involucren la precision de la  infomacion correspondiente a las deprecaciones.</t>
  </si>
  <si>
    <t>Actualizacion de informacion en el aplicativo stone realizacion del procedimiento</t>
  </si>
  <si>
    <t>Inventarios actualizados en el aplicativo Stone actualizado. Procedimiento</t>
  </si>
  <si>
    <t>FILA_65</t>
  </si>
  <si>
    <t>36 201310</t>
  </si>
  <si>
    <t>Administrativo. Afectación del gasto por adquisicion de activos fijos. Los bienes adquiridos mediante contratos 057-2012 y 067-2013 no fueron reconocidos al costo de adquisición, evidenciándose inconsistencias que ascienden a $55.73 millones en el valor asignado a los mismos.</t>
  </si>
  <si>
    <t>Se traslaparon los valores de SWITCH V1910-48GHP el cual tenía un valor de $2.876.513 incluido IVA, con los valores de ACCES POINT D-LINK DAP-2690 el cual tenía un valor de $777.317 IVA incluido. En lo referente al contrato</t>
  </si>
  <si>
    <t>una vez ingresada la informacion de inventarios en el aplicativo STTONE, se procedera a realizar un seguimiento al manual de recursos fisicos</t>
  </si>
  <si>
    <t>1.ingreso de la informacion actualizada en el aplicativo Stone  2. seguimiento del manual de recursos fisicos</t>
  </si>
  <si>
    <t>1.Sowtfare de inventarios actualizado  2.implementacion del manual A5-02-M-01 Administración de Recursos Físicos V4</t>
  </si>
  <si>
    <t>FILA_66</t>
  </si>
  <si>
    <t>FILA_67</t>
  </si>
  <si>
    <t>40 201312</t>
  </si>
  <si>
    <t>Administrativo - Inconsistencia en la asignación de Placas de Identificación de activios fijos.</t>
  </si>
  <si>
    <t>En el momento de realizar los ingresos a almacén se presentó una confusión debido a que ambos elementos coincidian con el nombre pero marca diferente</t>
  </si>
  <si>
    <t>FILA_68</t>
  </si>
  <si>
    <t>FILA_69</t>
  </si>
  <si>
    <t>42 2013</t>
  </si>
  <si>
    <t>Administrativo con presunta incidencia disciplinaria. En los comprobantes de ingreso a almacén Nos. 008-2013 y 092-2013, se evidenció que no se registró la totalidad de bienes adquiridos mediante contratos 064-2012 y 067-2013, respectivamente</t>
  </si>
  <si>
    <t>No contaba con un instrumento para gestionar los activos al momento de efectuar los ingresos de estos bienes al almacén y a que no se realizaron las actuaciones pertinentes a los ingresos realizados al almacén.</t>
  </si>
  <si>
    <t>FILA_70</t>
  </si>
  <si>
    <t>Se revisará el mapa de riesgos en concordancia con el manual de políticas financieras y contables.</t>
  </si>
  <si>
    <t>Revisar el mapa de riesgos y si hay modificaciones se incluirán en el manual de políticas financieras y contables.</t>
  </si>
  <si>
    <t>Revisión de Mapa de riesgos</t>
  </si>
  <si>
    <t>FILA_71</t>
  </si>
  <si>
    <t>48 2013</t>
  </si>
  <si>
    <t>Administrativo - Implementación de controles mínimos para el desarrollo del proceso contable. Al 31 de diciembre de 2013, el INM presentó debilidades en la implementación de los siguientes controles mínimos, propuestos en el numeral 4.1 Procedimiento de Control Interno Contable.</t>
  </si>
  <si>
    <t>No se han identificado los riesgos de índole contable y  aspectos que pueden afectar la oportunidad y calidad en la ejecución del proceso contable, así como a la limitada sinergia entre el área contable y las áreas de planeación y de control interno.</t>
  </si>
  <si>
    <t>FILA_72</t>
  </si>
  <si>
    <t>49 2013</t>
  </si>
  <si>
    <t>Administrativo- Flujo de información entre las diferentes áreas de la entidad y el proceso contable. Se evidenció que no existe una adecuada coordinación entre las diferentes dependencias del INM y el área contable.</t>
  </si>
  <si>
    <t>Desconocimiento de lo establecido en el numeral 3.19.1 del Procedimiento de Control Interno Contable , por parte del personal directivo y/o de quienes ostentan algún nivel de responsabilidad en la entidad; y a que los procesos de autoevaluación (área contable) y evaluación independiente (control interno).</t>
  </si>
  <si>
    <t>Manual de políticas financieras y contables que se socializará una vez esté aprobado por el comité directivo.</t>
  </si>
  <si>
    <t>Elaboración y socialización del manual de políticas financieras y contables con el comité directivo y las areas involucradas.</t>
  </si>
  <si>
    <t>Manual de políticas financieras y contables Socialización del manual</t>
  </si>
  <si>
    <t>FILA_73</t>
  </si>
  <si>
    <t>FILA_74</t>
  </si>
  <si>
    <t>FILA_75</t>
  </si>
  <si>
    <t>53 201314</t>
  </si>
  <si>
    <t>Administrativo - Presunto pago de equipo volumetrico o ingresado al almacen del INM</t>
  </si>
  <si>
    <t>Se evidencio que el sofware de inventarios no se encontraba actualizado, por cuanto dejo de alimentarse a partir del segundo semestre de 2015. La oficina de control interno, recomendo incluir en la minuta del contrato que el pago debe realizarse con los ingresos a almacen de bienes adquiridos y visto bueno del supervisor</t>
  </si>
  <si>
    <t>plicativo stone se tendra la herramienta para el control del ingreso de los bienes de la entidad</t>
  </si>
  <si>
    <t>Actualizacion de informacion en el aplicativo stone</t>
  </si>
  <si>
    <t>FILA_76</t>
  </si>
  <si>
    <t>1 2018</t>
  </si>
  <si>
    <t>Se evidencia desfase en la implementación de los cuatro (4) componentes que operativizan la Estrategia de Gobierno en Línea, incumpliendo el principio de transparencia y publicidad de la estrategia GEL.</t>
  </si>
  <si>
    <t>Dificultad para incrementar la eficiencia en la prestación de los servicios desde el contexto misional del INM, para asi cubrir los requerimientos de la ciudadania.</t>
  </si>
  <si>
    <t>Estructurar y establecer  los recursos necesarios (humanos y tecnicos) para desarrollar las actividades requeridas que permitan implementar los 4 componentes de la Estrategia GEL dentro de los plazos establecidos, mapeados acordes al nuevo modelo de Planeacion y Gestion y el Decreto 1008 de 2018.</t>
  </si>
  <si>
    <t>i-Diligenciar autodiagnóstico de la politica de gobierno digital-Tic Gobierno abierto. Ii-Adelantar las accciones pendientes para implementar el componente de  TIC para gobierno Abierto en transparencia, colaboración y participación.</t>
  </si>
  <si>
    <t>Autodiagnóstico, plan de acción, reporte cumplimiento del plan de acción.</t>
  </si>
  <si>
    <t>2018/09/30</t>
  </si>
  <si>
    <t>FILA_77</t>
  </si>
  <si>
    <t>i-Diligenciar autodiagnóstico de la politica de gobierno digital-Tic para servicios. ii-Adelantar las accciones pendientes para implementar el componente de  TIC para servicio como Servicios centrados en el usuario, trámites y servicios en línea y sistema integrado de PQRD.</t>
  </si>
  <si>
    <t>FILA_78</t>
  </si>
  <si>
    <t>i-Diligenciar autodiagnóstico de la politica de gobierno digital-Tic para gestión i-Adelantar las accciones pendientes para implementar el componente de  TIC para la gestión, en mejorar la estrategia de TI, gobierno de TI, gestión de la información, sistemas de información, servicios tecnologicos y actividades de uso y apropiación.</t>
  </si>
  <si>
    <t>FILA_79</t>
  </si>
  <si>
    <t>i-Diligenciar autodiagnóstico de la politica de gobierno digital-Tic Seguridad y privacidad ii-Adelantar las accciones pendientes para implementar el componente de  TIC para la seguridad y privacidad de la información con evaluación de la implementación, un plan de implementación del modelo de seguridad y privacidad y la gestión del riesgos digitales.</t>
  </si>
  <si>
    <t>FILA_80</t>
  </si>
  <si>
    <t>2 2018</t>
  </si>
  <si>
    <t>Consistencia y coherencia de la informacion reportada como evidencia de cumplimiento en las preguntas FURAG, incumpliendo el Decreto 1078 de 2015.</t>
  </si>
  <si>
    <t>i-Falta de consistencia y coherencia de la informacion reportadas como evidencias en las respuestas FURAG,ii-Deficiencia en la calidad y veracidad de la informacion que reporta la entidad.</t>
  </si>
  <si>
    <t>Hacer los ajustes necesarios a la autoevaluación de los elementos de la politica de gobierno digital, solicitando evidencias de cada una de las variables.  Crear un subcomite de verificación del avance del MIPG enfocado al cumplimiento de las políticas y las dimensiones liderado por Oficina de Planeacion.</t>
  </si>
  <si>
    <t>Realizar autoevaluación de la política de gobierno digital</t>
  </si>
  <si>
    <t>Autoevaluación (autodiagnóstico), plan de acción, reporte cumplimiento del plan de acción.</t>
  </si>
  <si>
    <t>2018/10/01</t>
  </si>
  <si>
    <t>FILA_81</t>
  </si>
  <si>
    <t>3 2018</t>
  </si>
  <si>
    <t>Responsabilidad de la implementación de la Estrategia GEL,  incumpliendo el Decreto 1078 de 2015.</t>
  </si>
  <si>
    <t>No se establece El PEI y el PA 2017 del INM ni un solo item relacionado con acciones para la implementacion de la Estrategia GEL.Tampoco existe evidencia de actividades realitvas al PETI,ni seguimiento al respecto.</t>
  </si>
  <si>
    <t>Verificar la inclusion en los planes estrategicos del Insituto y en el plan de accion del 2018, de la implementación de la estrategia de la Politca de Gobierno Digital antes GEL.</t>
  </si>
  <si>
    <t>El grupo de tecnologias de información revisara los planes institucionales y el plan de acción del 2018, para verificar la inclusión de la implementación de la estrategia de gobierno en linea.</t>
  </si>
  <si>
    <t>Plan de acción unificado INM aprobado,socializado e implementado.</t>
  </si>
  <si>
    <t>2018/07/15</t>
  </si>
  <si>
    <t>FILA_82</t>
  </si>
  <si>
    <t>2018/07/16</t>
  </si>
  <si>
    <t>FILA_83</t>
  </si>
  <si>
    <t>5 2018</t>
  </si>
  <si>
    <t>Datos abiertos, incumpliendo el componente de TIC para Gobierno abierto establecido en el Manual de Gobierno en Linea.</t>
  </si>
  <si>
    <t>i-La información publicada por el Instituto no abarca la totalidad de los datos de impacto para el usuario y los ciudadano en general, ii- No se evidencia monitoreo por parte de la entidad a cerca d ela calidad y el uso de de datos abiertos publicados.</t>
  </si>
  <si>
    <t>i-Generar y formalizar la Matriz de Componentes de información y la Matriz de activos de información. Ii-Establecer que información se debe publicar y que se considera pertinente para los ciudadanos, con base en la Matriz de componentes.</t>
  </si>
  <si>
    <t>Desde el catálogo de componentes de información y el mapa de información del instituto se definira los Dataset o conjuntos de datos a publicar. Establecer la periodicidad de la publicación y evaluar la pertinecia de lo publicado. Evaluar los conjuntos de datos publicados.</t>
  </si>
  <si>
    <t>Dato abiertos publicados,en al portal www.datosabiertos.gov.co (pertinentes para los ciudadano y/o grupos de interes).</t>
  </si>
  <si>
    <t>FILA_84</t>
  </si>
  <si>
    <t>6 2018</t>
  </si>
  <si>
    <t>Monitoreo de la Estrategía de Gobierno en Linea, que no permite una evaluación constante de las actividades para el efectivo desarrollo y obtención de las metas planeadas.</t>
  </si>
  <si>
    <t>i-Los Indicadores de cumplimiento y seguimiento para el monitoreo y evaluacion del PETI no están planeados. II- El Instituto no incluyo actividades o metas en sus planes institucionales para la vigencia de la auditoria.</t>
  </si>
  <si>
    <t>i-Estructurar y establecer metodoligacamente el (los) Indicador de cumplimiento y seguimiento del PETI. Ii-Mantener actividades de implementación y seguimiento del PETI-INM, en el Plan de Acción de la Entidad</t>
  </si>
  <si>
    <t>Atender y proveer los recursos necesarios (humanos y técnicos), para la implementación y seguimiento del PETI-INM.</t>
  </si>
  <si>
    <t>Informe de avances evidenciados del PETI-INM.</t>
  </si>
  <si>
    <t>2018/08/31</t>
  </si>
  <si>
    <t>FILA_85</t>
  </si>
  <si>
    <t>Continuar la implementacion de la actividad relacionada con la implementación y seguimiento del PETI-INM, en el Plan de Acción de la Entidad</t>
  </si>
  <si>
    <t>Plan de Acción implementado</t>
  </si>
  <si>
    <t>FILA_86</t>
  </si>
  <si>
    <t>7 2018</t>
  </si>
  <si>
    <t>Plan Estratégico de Tecnologías de la Informacion -PETI, que contraria lo establecido en el articulo 2.2.9.1.2.2 del Decreto 1078 de 2015.</t>
  </si>
  <si>
    <t>Las acciones adelantadas por el INM no  fueron suficientes ni oportunas para materializar las tareas propuestas en el decreto 1078 de 2015 para la estructuración del PETI y por tanto la implementación de la Estrategía GEL.</t>
  </si>
  <si>
    <t>Mantener la implementación oportuna del PETI del INM y su respectivo seguimiento.</t>
  </si>
  <si>
    <t>PETI-INM aprobado,socializado e implementado.</t>
  </si>
  <si>
    <t>8 2018</t>
  </si>
  <si>
    <t>Implementación de Arquitectura Empresarial, que contraria lo establecido en el articulo 2.2.9.1.1.3 del Decreto 1078 de 2015.</t>
  </si>
  <si>
    <t>El documento PETI del INM, dice "No se evidencia una estructura formal de Arquitectura Empresarial de TI dentro del INM.</t>
  </si>
  <si>
    <t>Aprobar, socializar e implementar el procedimiento documentado en el Sistema Integrado de gestión, habilitando el recurso humano y la herramienta de seguimiento de la Arquitectura Empresarial.</t>
  </si>
  <si>
    <t>Aprobar, socializar e implementar el procedimiento de Arquitectura Empresarial.</t>
  </si>
  <si>
    <t>Aprobación del procedimiento.</t>
  </si>
  <si>
    <t>9 2018</t>
  </si>
  <si>
    <t>Cumplimiento con el esquema de Gobierno de TI</t>
  </si>
  <si>
    <t>No se cuenta con un esquema de gobierno de TI en la entidad. No se evidencia la existencias de un portafolio estructurado de planes,programas y proyectos de TI que permitan la implementacion de los mismos.</t>
  </si>
  <si>
    <t>Aprobar,socializar e implementar la Caracterización y los procedimientos, funciones y roles de TI (Arquitectura Empresarial, Gestión de la Operación de TI, Gestión de Proyectos TI y Seguridad y privacidad de la Información).</t>
  </si>
  <si>
    <t>Adelantar las acciones necesarias en el grupo de Sistemas de Información y Redes para la elaboracion y posterior aprobacion de los documentos de Gestion TI con sus roles y responsabilidades. Apoyar a la revisión y cambios necesarios en el manual de funciones de la entidad.</t>
  </si>
  <si>
    <t>Caracterizacion del proceso de Gestion de TI y los procedimientos de Arquitectura empresarial,Proyectos de TI,Operación de TI y Seguiridad y Privaicdad de la información  aprobados,implementados y socializados</t>
  </si>
  <si>
    <t>11 2018</t>
  </si>
  <si>
    <t>Mejoramiento de la calidad de los componentes de información ,incumpliendo el Manual de Gobierno en Linea-TIC para gobierno abierto.</t>
  </si>
  <si>
    <t>En la evaluación de la informacion de la página web se evidencia que efectivamente no se cuenta con la implementación de estrategía de calidad de la información.</t>
  </si>
  <si>
    <t>Verificar la calidad de la información publicada en la pagina web y buscar soluciones para cumplir con los criterios de calidad.</t>
  </si>
  <si>
    <t>Realizar diagnostico de la información y la estructura de la pagina web del Instituto e iniciar sus reestructuración para el cumplimiento de los criterios de calidad.</t>
  </si>
  <si>
    <t>Informe del diagnostico y plan de trabajo de la actualización de la pagina.</t>
  </si>
  <si>
    <t>12 2018</t>
  </si>
  <si>
    <t>Catálogo de componentes de información, incumpliendo el Manual de Gobierno en Linea-TIC para la gestión.</t>
  </si>
  <si>
    <t>El INM no cuenta con Catálogo de flujos de informacion.</t>
  </si>
  <si>
    <t>Aprobar el Catálogo de componentes de para su uso y apropiación en la entidad.</t>
  </si>
  <si>
    <t>Actualizar el Catálogo de informacion, con la estructuración del mapa de información del INM.</t>
  </si>
  <si>
    <t>Catálogo de informacion aprobado,implementado y socializado.</t>
  </si>
  <si>
    <t>13 2018</t>
  </si>
  <si>
    <t>Catálogo de Sistemas de Informacion,incumpliendo el Manual de Gobierno en Linea-TIC para la gestión.</t>
  </si>
  <si>
    <t>Se evidencia que no cumple a Diciembre de 2017 con la elaboración de un Catálogo de sistemas de información.No se cuenta con una efectiva identificacion y gobernabilidad de los sistemas de la entidad para efectos de realizar soportes y mantenimientos de estos.</t>
  </si>
  <si>
    <t>Elaboración, aprobar e implementar el Catálogo de los Sistemas de Información de acuerdo al artefacto solicitado por el MRAE y socializar y apropiar en la entidad.  Fortalecer el gobierno de los sistemas de información por parte del Grupo de Sistemas de Información y Redes.</t>
  </si>
  <si>
    <t>Llevar a cabo las actividades para la elaboracion y la gestión para la aprobacion en el comité CIGD del Catalogo de Sistemas de Información y realizar actividades de uso y apropiación que lleve a una adecuada gobernabilidad de los sistemas de información.</t>
  </si>
  <si>
    <t>Catálogo de Sistemas de informacion aprobado,implementado y socializado.</t>
  </si>
  <si>
    <t>2018/10/31</t>
  </si>
  <si>
    <t>14 2018</t>
  </si>
  <si>
    <t>Diagrama de interacción de interoperabilidad de sus sistemas de información</t>
  </si>
  <si>
    <t>No se tiene identificados la totalidad de los Sistemas de información de la Entidad y su interaccion,detallando vistas de primer y segundo nivel que muesten visualmente la comunicación entre los diferentes sistemas.</t>
  </si>
  <si>
    <t>Diagramar y Socializar el catálogo de sistemas de información, sus interacciónes en una vista de primer y segundo nivel en notación archimate 3.01 en la herramienta Archi.</t>
  </si>
  <si>
    <t>Diagramar y Socializar el catalogo de sistemas de información y sus interacción en una vista de primer y segundo nivel en notación archimate 3.01 en la herramienta Archi.</t>
  </si>
  <si>
    <t>Diagrama de los sistemas de información y su interacción sobre herramienta archi.</t>
  </si>
  <si>
    <t>15 2018</t>
  </si>
  <si>
    <t>Arquitectura de solución de sus sistemas de información, incumpliendo el Manual de Gobierno en Linea-TIC para la gestión.</t>
  </si>
  <si>
    <t>No se cumple con haber documentado las arquitectura de solución de los sistemas de informacion.No se utiliza con rigurosidad el procedimiento "Atención de requerimientos de mantenimiento de software", ya que no se generan los documentos de requisitos, análisis y diseño.</t>
  </si>
  <si>
    <t>Construir la arquitectura TI del INM, como esquema general a seguir en la implementación de soluciones de TI.</t>
  </si>
  <si>
    <t>i-Realizar la catalogación de los bloques de construcción de los sistemas de infromación del INM. Ii-Desarrollo y Publicación de los sistemas de infromación. Iii-Generar la Arquitectura de Solución en forma grafica en notación archimate 3.01</t>
  </si>
  <si>
    <t>i-Procedimiento de Arquitectura Empresarial aprobado,implementado y socializado. Ii-Auditoria al Procedimiento de Arquitectura empresarial para verificar su cumplimiento.</t>
  </si>
  <si>
    <t>16 2018</t>
  </si>
  <si>
    <t>Ciclo de vida de los Sistemas de información</t>
  </si>
  <si>
    <t>i-No se cuenta con una metodología especifica y detallada para el desarrollo de software,ii-No se evidencia la aplicación de lo establecido en el procedimiento ¨Atención de requerimientos de mantenimiento de Software¨, iii-No se tiene establecido un procedimiento de control de cambios,iv-No se tiene establecido ambientes de pruebas y producción independiente</t>
  </si>
  <si>
    <t>i-Definir un ciclo de vida ágil de los Sistemas de información que permita la entrega de productos de software apropiados, con fases o etapas que aseguren el cumplimiento de los requerimientos de los interesados, para los desarrollos inhouse y los desarrollos por fabrica de software. ii-Apropiar el procedimiento de gestión de cambios</t>
  </si>
  <si>
    <t>Adoptar metodologías de desarrollo de software y buenas practicas de desarrollo  de software. Socializar e implementar el procedimiento de gestión de cambios.</t>
  </si>
  <si>
    <t>Guia de metodologica y ciclo de vida de los sistemas de informacion de INM, aprobada,implementada y socializada</t>
  </si>
  <si>
    <t>17 2018</t>
  </si>
  <si>
    <t>Trazabilidad sobre las transacciones realizadas en sistemas de información,incumpliendo el Manual de Gobierno en Linea-TIC para la gestión.</t>
  </si>
  <si>
    <t>No se tienen establecidos mecanismos,políticas,ni un procedimiento  para asegurar la trazabilidad sobre transacciones realizadas en los sistemas de información, registro de errores, eventos e inconsitencias sucedidos para el desarrollo de los sistemas.</t>
  </si>
  <si>
    <t>i-Incorporar en los productos actuales, en desarrollo o adquiridos las validaciones en las capturas de datos, como logs de ingreso, actualizacion y eliminación de información. i-Realizar reportes con evidencias sobre las tareas realizadas.</t>
  </si>
  <si>
    <t>Realizar desarrollos que incorporen logs y registros de auditoria de los sistemas de información.</t>
  </si>
  <si>
    <t>Desarrollos con losg y registro de auditorias incorporados.</t>
  </si>
  <si>
    <t>2019/06/30</t>
  </si>
  <si>
    <t>18 2018</t>
  </si>
  <si>
    <t>Datos abiertos, generados desde los sistemas de información, incumpliendo lo establecido en el Manual de Gobierno en Linea-TIC para gobierno abierto.</t>
  </si>
  <si>
    <t>Los sistemas de información no generan aun datos abiertos. Los datos publicados en www.datos.gov.co, no son datos estratégicos ni misionales del instituto que se generen desde los sistemas de información.</t>
  </si>
  <si>
    <t>Implementar los procesos necesarios para que a través de los Sistemas de información se generen datos abiertos pertinentes a la misionalidad del Insituto.</t>
  </si>
  <si>
    <t>i-Aplicar metodologias de desarrollo para generar datos abiertos. Ii-Publicar Datos Abiertos, en el portal www.datosabiertos.gov.co</t>
  </si>
  <si>
    <t>Datos abiertos publicados en el portal www.datosabiertos.gov.co</t>
  </si>
  <si>
    <t>19 2018</t>
  </si>
  <si>
    <t>Proyeccion de la Capacidad de los servicios  tecnologicos,incumpliendo el LI.ST.07 y la Guia G.ST.01, Manual de Gobierno en Linea-TIC para la gestión.</t>
  </si>
  <si>
    <t>No se ha realizado una proyección de la capacidad de los servicios tecnológicos.</t>
  </si>
  <si>
    <t>Aprobar Plan de Capacidad de los servicios tecnologicos.</t>
  </si>
  <si>
    <t>i-Actualizar  el Catalogo de Servicios Tecnológicos y gestionar su aprobación en comité CIGD. II-Implementar el plan de capacidad de los servicios tecnologicos del INM.</t>
  </si>
  <si>
    <t>Plan de Capacidad aprobado,implementado y socializado</t>
  </si>
  <si>
    <t>20 2018</t>
  </si>
  <si>
    <t>Uso del estandar GEL-XML en la implementacion del Servicios para el intercambio, incumpliendo el Lineamiento LI.INF.08 del Marco de Referencia y el Marco de interoperabilidad de Gobierno en linea.</t>
  </si>
  <si>
    <t>No se ha aplicado el estandar GEL-XML en la implementación de servicios para el intercambio de información . El INM no esta incluida en el Directorio de servicios de intercambio de información del Estado colombiano.</t>
  </si>
  <si>
    <t>Implementar los escenarios de interoperabilidad para el uso del estandar GEL-XML.</t>
  </si>
  <si>
    <t>i-Adoptar a través de la política general de TI, el lenguaje común de intercambio GEL-XML como estandar en los nuevos desarrollos. ii-Llevar a cabo las acciones para generar información compatible con el lenguaje comun de intercambio GEL-XML</t>
  </si>
  <si>
    <t>Politica  de gestión de TI, Información compatible GEL-XML</t>
  </si>
  <si>
    <t>21 2018</t>
  </si>
  <si>
    <t>Arquitectura de servicio tecnologicos, incumpliendo la guia G.ST.01 Guia de servicios tecnologicos, Manual de Gobierno en Linea-TIC para la gestión.</t>
  </si>
  <si>
    <t>i-No esta actualizada la arquitectura de servicios tecnológicos de la entidad,ii-No se tiene establecidos ni documentados todos los lineamientos,estandares y los diferentes artefactos  que establece la guia G.ST.01-Servicios Tecnológicos</t>
  </si>
  <si>
    <t>Definir la arquitectura de los servicios tecnologicos. Diagramar la arquitectura de servicios tecnologicos para su divulgación.</t>
  </si>
  <si>
    <t>Catalogar todos los artefactos de la arquitectura de servicios tecnologicos y diagramarlos.</t>
  </si>
  <si>
    <t>Documento de Arquitectura de los servicios tecnologicos formalizado y socializado.</t>
  </si>
  <si>
    <t>22 2018</t>
  </si>
  <si>
    <t>Diagnóstico y estrategia de transición de IPV4 a IPV6</t>
  </si>
  <si>
    <t>i-No se ha determinado el estado actual de la infraestructura tecnológica identificando si soporta el nuevo protocolo IP,ii-No se ha iniciado el proceso de diagnóstico base para llevar un plan de transición de IPv4 a IPv6.</t>
  </si>
  <si>
    <t>Realizar un inventario de los equipos que actualmente cuenta el INM con soporte de IPv6, para así establecer el diagnóstico del estado actual y el plan de migración, De acuerdo a la guía de transición de IPv4 a IPv6.</t>
  </si>
  <si>
    <t>Elaborar el inventario de equipos y cuales soporta el nuevo protocolo.</t>
  </si>
  <si>
    <t>Inventario de equipos</t>
  </si>
  <si>
    <t>Realizar un inventario de los equipos que actualemente cuenta el INM con soporte de IPv6, para así establecer el diagnóstico del estado actual y el plan de migración, De acuerdo a la guía de transición de IPv4 a IPv6.</t>
  </si>
  <si>
    <t>Elaborar el plan de transición</t>
  </si>
  <si>
    <t>Plan aprobado</t>
  </si>
  <si>
    <t>23 2018</t>
  </si>
  <si>
    <t>Acto admistrativo de implementación del MSPI,incumpiendo el Numeral 8.2 de la tabla 2 del Modelo de seguridad-Manual GEL.</t>
  </si>
  <si>
    <t>No se cuenta oficialmente con un acto administrativo en el cual se plasme políticas y procedimientos para la implementación y seguimiento del MSPI,con el objetivo de preservar la confidencialidad,integridad,disponibilidad de los activos de lnformación,garantizando su buen uso y la privacidad de los datos.</t>
  </si>
  <si>
    <t>Generar Acto administrativo para la adopción del Modelo de Seguridad y Privacidad de la Información, en articulación con la definición del procedimiento, roles y responsabilidades desde el proceso de Gestión TI.</t>
  </si>
  <si>
    <t>Establecer la posición por parte de la Alta Dirección de la adopción del MSPI o del estándar ISO 27001</t>
  </si>
  <si>
    <t>Aprobacion por el CIGD.</t>
  </si>
  <si>
    <t>24 2018</t>
  </si>
  <si>
    <t>Actualización del inventario de activos de informacion</t>
  </si>
  <si>
    <t>Falta desarrollar una metodogía de gestión de activos de información</t>
  </si>
  <si>
    <t>Establecer el procedimiento (metodología)por el cual se identifican las variables a incluir dentro del inventario de activos de información</t>
  </si>
  <si>
    <t>Aprobar procedimiento de inventario de activos de información.</t>
  </si>
  <si>
    <t>Procedimiento actualizado de inventario de activos de información aprobado, implementado y socializado.</t>
  </si>
  <si>
    <t>Aprobar formato para el inventario de activos de información .</t>
  </si>
  <si>
    <t>Formato de inventario de activos de información aprobado</t>
  </si>
  <si>
    <t>No se cuenta con un Inventario de Activos de información actualizado.</t>
  </si>
  <si>
    <t>Llevar a cabo la actualizacion del Inventario de activos de Informacion donde se incluye la criticidad y el propietario del respectivo activo.</t>
  </si>
  <si>
    <t>Realizar el inventario de activos de información</t>
  </si>
  <si>
    <t>Inventario de activos de información actualizado</t>
  </si>
  <si>
    <t>25 2018</t>
  </si>
  <si>
    <t>Plan de tratamiento de riesgos de riesgos de seguridad  ,que contraria el objetivo de presevar la confidencialidad, integridad, disponibilidad de los activos de información.</t>
  </si>
  <si>
    <t>No se evidencia la existencia que soporte acerca de la implementación del Plan de Tratamiento de riesgos de Seguridad de la información.</t>
  </si>
  <si>
    <t>Alinear los planes de tratamiento de riesgos de seguridad de la información con la metodología dispuesta por el DAFP y los riesgos digitales del MINTIC</t>
  </si>
  <si>
    <t>Incluir la temática de riesgos digitales dentro de la metodologia de riesgos del INM</t>
  </si>
  <si>
    <t>Guía de gestión de riesgos aprobada,implementada y socializada.</t>
  </si>
  <si>
    <t>Establecer la matriz de riesgos de seguridad de la información</t>
  </si>
  <si>
    <t>Matriz de riesgos de seguridad de la información aprobada,implementada y socializada.</t>
  </si>
  <si>
    <t>26 2018</t>
  </si>
  <si>
    <t>Plan de comunicación,sensibilidad y capacitación en lo referente a seguridad y privacidad de la información, incumpliendo la Guia No. 14 de MSPI</t>
  </si>
  <si>
    <t>No existe un Plan de comunicación de Seguridad y Privacidad de la Información. No se realizaron capacitaciones en lo referente a Seguridad y Privacidad de la información en el 2017.</t>
  </si>
  <si>
    <t>Diseñar y elaborar el Plan Maestro de Capacitación y Sensibilización en Seguridad y Privacidad de la Información del INM.</t>
  </si>
  <si>
    <t>Aprobar Plan de sensibilización y comunicaciones de seguridad y privacidad de la información</t>
  </si>
  <si>
    <t>Plan maestro de capacitacion y sensibilización de Seguridad y privacidad de la informacion aprobado,implementado y socializado.</t>
  </si>
  <si>
    <t>27 2018</t>
  </si>
  <si>
    <t>Modificación Orden de compra No.20144 de 2018-Planeacion contractual, contrariando el principio de planeacion consagrado en articulo 2.2.1.1.2.1.1. del Decreto 1082 de 2015.</t>
  </si>
  <si>
    <t>i-No se encontró el estudio riguroso ni el diagnostico realizado por la empresa , ii-El Estudio enviado (realizado) no justifica la  modificación presentada en la Orden de Compra,iii-No contar con estudios previos adecuados que sustenten el estado de la herramienta(software) a intervenir.</t>
  </si>
  <si>
    <t>Recopilar la información generada y pertinente relacionada con esta contratación que permita mostrar el detalle de las tareas realizadas por el proveedor e identificar los beneficios actuales de la actualización y parametrizacion del producto help desk manager</t>
  </si>
  <si>
    <t>Verificar el proceso y las instancias de contratacion y ejecución llevadas a cabo con la Orden de Compra No.20144 (con la documentación recopilada tanto del INM como del proveedor),  que permitan identificar los aspectos a mejorar.</t>
  </si>
  <si>
    <t>Informe general que incluya el analisis y estudio realizado, el Diagnóstico  realizado y los beneficios generados por la implementación de las horas de desarrollo y los respectivos soportes.</t>
  </si>
  <si>
    <t>Modificación Orden de compra No.20144 de 2018-Planeacion contractual,contrariando el principio de planeacion consagrado en articulo 2.2.1.1.2.1.1. del Decreto 1082 de 2015.</t>
  </si>
  <si>
    <t>Gestionar actividades de capacitación para fortalecer en los funcionarios involucrados en los procesos de planeacion de la contratacion, en particular los Acuerdos Marcos de Precio.</t>
  </si>
  <si>
    <t>Realizar talleres de capacitacion en aspectos de planeacion en la contratación a personal involucrado en el proceso</t>
  </si>
  <si>
    <t>Certificación y evaluacion sobre la formacion recibida.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</si>
</sst>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Calibri"/>
      <family val="2"/>
    </font>
    <font>
      <b/>
      <sz val="11"/>
      <color indexed="8"/>
      <name val="Calibri"/>
      <family val="2"/>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4" fontId="0" fillId="4"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0979"/>
  <sheetViews>
    <sheetView tabSelected="1" workbookViewId="0">
      <selection activeCell="C5" sqref="C5"/>
    </sheetView>
  </sheetViews>
  <sheetFormatPr baseColWidth="10" defaultColWidth="9.109375" defaultRowHeight="14.4" x14ac:dyDescent="0.3"/>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6.6640625" customWidth="1"/>
    <col min="11" max="12" width="10.88671875" customWidth="1"/>
    <col min="13" max="13" width="11" customWidth="1"/>
    <col min="14" max="14" width="10.6640625" customWidth="1"/>
    <col min="15" max="15" width="20.44140625" bestFit="1" customWidth="1"/>
    <col min="16" max="255" width="8" customWidth="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12009</v>
      </c>
    </row>
    <row r="5" spans="1:15" x14ac:dyDescent="0.3">
      <c r="B5" s="1" t="s">
        <v>6</v>
      </c>
      <c r="C5" s="4">
        <v>43830</v>
      </c>
    </row>
    <row r="6" spans="1:15" x14ac:dyDescent="0.3">
      <c r="B6" s="1" t="s">
        <v>7</v>
      </c>
      <c r="C6" s="1">
        <v>6</v>
      </c>
      <c r="D6" s="1" t="s">
        <v>8</v>
      </c>
    </row>
    <row r="8" spans="1:15" x14ac:dyDescent="0.3">
      <c r="A8" s="1" t="s">
        <v>9</v>
      </c>
      <c r="B8" s="9" t="s">
        <v>10</v>
      </c>
      <c r="C8" s="10"/>
      <c r="D8" s="10"/>
      <c r="E8" s="10"/>
      <c r="F8" s="10"/>
      <c r="G8" s="10"/>
      <c r="H8" s="10"/>
      <c r="I8" s="10"/>
      <c r="J8" s="10"/>
      <c r="K8" s="10"/>
      <c r="L8" s="10"/>
      <c r="M8" s="10"/>
      <c r="N8" s="10"/>
      <c r="O8" s="10"/>
    </row>
    <row r="9" spans="1:15" x14ac:dyDescent="0.3">
      <c r="C9" s="1">
        <v>4</v>
      </c>
      <c r="D9" s="1">
        <v>8</v>
      </c>
      <c r="E9" s="1">
        <v>12</v>
      </c>
      <c r="F9" s="1">
        <v>16</v>
      </c>
      <c r="G9" s="1">
        <v>20</v>
      </c>
      <c r="H9" s="1">
        <v>24</v>
      </c>
      <c r="I9" s="1">
        <v>28</v>
      </c>
      <c r="J9" s="1">
        <v>31</v>
      </c>
      <c r="K9" s="1">
        <v>32</v>
      </c>
      <c r="L9" s="1">
        <v>36</v>
      </c>
      <c r="M9" s="1">
        <v>40</v>
      </c>
      <c r="N9" s="1">
        <v>44</v>
      </c>
      <c r="O9" s="1">
        <v>48</v>
      </c>
    </row>
    <row r="10" spans="1:15" ht="15" thickBot="1"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thickBot="1" x14ac:dyDescent="0.35">
      <c r="A11" s="5">
        <v>1</v>
      </c>
      <c r="B11" t="s">
        <v>24</v>
      </c>
      <c r="C11" s="3" t="s">
        <v>26</v>
      </c>
      <c r="D11" s="3" t="s">
        <v>30</v>
      </c>
      <c r="E11" s="3" t="s">
        <v>31</v>
      </c>
      <c r="F11" s="3" t="s">
        <v>32</v>
      </c>
      <c r="G11" s="3" t="s">
        <v>33</v>
      </c>
      <c r="H11" s="3" t="s">
        <v>34</v>
      </c>
      <c r="I11" s="3" t="s">
        <v>35</v>
      </c>
      <c r="J11" s="3">
        <v>1</v>
      </c>
      <c r="K11" s="2" t="s">
        <v>27</v>
      </c>
      <c r="L11" s="2" t="s">
        <v>36</v>
      </c>
      <c r="M11" s="3">
        <v>17</v>
      </c>
      <c r="N11" s="3">
        <v>1</v>
      </c>
      <c r="O11" s="3" t="s">
        <v>28</v>
      </c>
    </row>
    <row r="12" spans="1:15" ht="15" thickBot="1" x14ac:dyDescent="0.35">
      <c r="A12" s="5">
        <v>2</v>
      </c>
      <c r="B12" s="6" t="s">
        <v>29</v>
      </c>
      <c r="C12" s="3" t="s">
        <v>26</v>
      </c>
      <c r="D12" s="3" t="s">
        <v>38</v>
      </c>
      <c r="E12" s="3" t="s">
        <v>39</v>
      </c>
      <c r="F12" s="3" t="s">
        <v>40</v>
      </c>
      <c r="G12" s="3" t="s">
        <v>41</v>
      </c>
      <c r="H12" s="3" t="s">
        <v>42</v>
      </c>
      <c r="I12" s="3" t="s">
        <v>35</v>
      </c>
      <c r="J12" s="3">
        <v>1</v>
      </c>
      <c r="K12" s="2" t="s">
        <v>43</v>
      </c>
      <c r="L12" s="2" t="s">
        <v>44</v>
      </c>
      <c r="M12" s="3">
        <v>13</v>
      </c>
      <c r="N12" s="3">
        <v>1</v>
      </c>
      <c r="O12" s="3" t="s">
        <v>28</v>
      </c>
    </row>
    <row r="13" spans="1:15" ht="15" thickBot="1" x14ac:dyDescent="0.35">
      <c r="A13" s="5">
        <v>3</v>
      </c>
      <c r="B13" s="6" t="s">
        <v>37</v>
      </c>
      <c r="C13" s="3" t="s">
        <v>26</v>
      </c>
      <c r="D13" s="3" t="s">
        <v>50</v>
      </c>
      <c r="E13" s="3" t="s">
        <v>51</v>
      </c>
      <c r="F13" s="3" t="s">
        <v>52</v>
      </c>
      <c r="G13" s="3" t="s">
        <v>53</v>
      </c>
      <c r="H13" s="3" t="s">
        <v>54</v>
      </c>
      <c r="I13" s="3" t="s">
        <v>55</v>
      </c>
      <c r="J13" s="3">
        <v>4</v>
      </c>
      <c r="K13" s="2" t="s">
        <v>27</v>
      </c>
      <c r="L13" s="2" t="s">
        <v>48</v>
      </c>
      <c r="M13" s="3">
        <v>52</v>
      </c>
      <c r="N13" s="3">
        <v>3</v>
      </c>
      <c r="O13" s="3" t="s">
        <v>28</v>
      </c>
    </row>
    <row r="14" spans="1:15" ht="15" thickBot="1" x14ac:dyDescent="0.35">
      <c r="A14" s="5">
        <v>4</v>
      </c>
      <c r="B14" s="6" t="s">
        <v>45</v>
      </c>
      <c r="C14" s="3" t="s">
        <v>26</v>
      </c>
      <c r="D14" s="3" t="s">
        <v>50</v>
      </c>
      <c r="E14" s="3" t="s">
        <v>51</v>
      </c>
      <c r="F14" s="3" t="s">
        <v>57</v>
      </c>
      <c r="G14" s="3" t="s">
        <v>58</v>
      </c>
      <c r="H14" s="3" t="s">
        <v>59</v>
      </c>
      <c r="I14" s="3" t="s">
        <v>60</v>
      </c>
      <c r="J14" s="3">
        <v>2</v>
      </c>
      <c r="K14" s="2" t="s">
        <v>61</v>
      </c>
      <c r="L14" s="2" t="s">
        <v>62</v>
      </c>
      <c r="M14" s="3">
        <v>22</v>
      </c>
      <c r="N14" s="3">
        <v>0</v>
      </c>
      <c r="O14" s="3" t="s">
        <v>28</v>
      </c>
    </row>
    <row r="15" spans="1:15" ht="15" thickBot="1" x14ac:dyDescent="0.35">
      <c r="A15" s="5">
        <v>5</v>
      </c>
      <c r="B15" s="6" t="s">
        <v>46</v>
      </c>
      <c r="C15" s="3" t="s">
        <v>26</v>
      </c>
      <c r="D15" s="3" t="s">
        <v>50</v>
      </c>
      <c r="E15" s="3" t="s">
        <v>51</v>
      </c>
      <c r="F15" s="3" t="s">
        <v>57</v>
      </c>
      <c r="G15" s="3" t="s">
        <v>64</v>
      </c>
      <c r="H15" s="3" t="s">
        <v>65</v>
      </c>
      <c r="I15" s="3" t="s">
        <v>65</v>
      </c>
      <c r="J15" s="3">
        <v>1</v>
      </c>
      <c r="K15" s="2" t="s">
        <v>61</v>
      </c>
      <c r="L15" s="2" t="s">
        <v>62</v>
      </c>
      <c r="M15" s="3">
        <v>22</v>
      </c>
      <c r="N15" s="3">
        <v>0</v>
      </c>
      <c r="O15" s="3" t="s">
        <v>28</v>
      </c>
    </row>
    <row r="16" spans="1:15" ht="15" thickBot="1" x14ac:dyDescent="0.35">
      <c r="A16" s="5">
        <v>6</v>
      </c>
      <c r="B16" s="6" t="s">
        <v>47</v>
      </c>
      <c r="C16" s="3" t="s">
        <v>26</v>
      </c>
      <c r="D16" s="3" t="s">
        <v>50</v>
      </c>
      <c r="E16" s="3" t="s">
        <v>51</v>
      </c>
      <c r="F16" s="3" t="s">
        <v>57</v>
      </c>
      <c r="G16" s="3" t="s">
        <v>67</v>
      </c>
      <c r="H16" s="3" t="s">
        <v>68</v>
      </c>
      <c r="I16" s="3" t="s">
        <v>69</v>
      </c>
      <c r="J16" s="3">
        <v>1</v>
      </c>
      <c r="K16" s="2" t="s">
        <v>61</v>
      </c>
      <c r="L16" s="2" t="s">
        <v>62</v>
      </c>
      <c r="M16" s="3">
        <v>22</v>
      </c>
      <c r="N16" s="3">
        <v>0</v>
      </c>
      <c r="O16" s="3" t="s">
        <v>28</v>
      </c>
    </row>
    <row r="17" spans="1:15" ht="15" thickBot="1" x14ac:dyDescent="0.35">
      <c r="A17" s="5">
        <v>7</v>
      </c>
      <c r="B17" s="6" t="s">
        <v>49</v>
      </c>
      <c r="C17" s="3" t="s">
        <v>26</v>
      </c>
      <c r="D17" s="3" t="s">
        <v>71</v>
      </c>
      <c r="E17" s="3" t="s">
        <v>72</v>
      </c>
      <c r="F17" s="3" t="s">
        <v>73</v>
      </c>
      <c r="G17" s="3" t="s">
        <v>74</v>
      </c>
      <c r="H17" s="3" t="s">
        <v>75</v>
      </c>
      <c r="I17" s="3" t="s">
        <v>76</v>
      </c>
      <c r="J17" s="3">
        <v>2</v>
      </c>
      <c r="K17" s="2" t="s">
        <v>27</v>
      </c>
      <c r="L17" s="2" t="s">
        <v>48</v>
      </c>
      <c r="M17" s="3">
        <v>52</v>
      </c>
      <c r="N17" s="3">
        <v>1</v>
      </c>
      <c r="O17" s="3" t="s">
        <v>28</v>
      </c>
    </row>
    <row r="18" spans="1:15" ht="15" thickBot="1" x14ac:dyDescent="0.35">
      <c r="A18" s="5">
        <v>8</v>
      </c>
      <c r="B18" s="6" t="s">
        <v>56</v>
      </c>
      <c r="C18" s="3" t="s">
        <v>26</v>
      </c>
      <c r="D18" s="3" t="s">
        <v>79</v>
      </c>
      <c r="E18" s="3" t="s">
        <v>80</v>
      </c>
      <c r="F18" s="3" t="s">
        <v>81</v>
      </c>
      <c r="G18" s="3" t="s">
        <v>82</v>
      </c>
      <c r="H18" s="3" t="s">
        <v>83</v>
      </c>
      <c r="I18" s="3" t="s">
        <v>84</v>
      </c>
      <c r="J18" s="3">
        <v>1</v>
      </c>
      <c r="K18" s="2" t="s">
        <v>27</v>
      </c>
      <c r="L18" s="2" t="s">
        <v>48</v>
      </c>
      <c r="M18" s="3">
        <v>52</v>
      </c>
      <c r="N18" s="3">
        <v>0.3</v>
      </c>
      <c r="O18" s="3" t="s">
        <v>28</v>
      </c>
    </row>
    <row r="19" spans="1:15" ht="15" thickBot="1" x14ac:dyDescent="0.35">
      <c r="A19" s="5">
        <v>9</v>
      </c>
      <c r="B19" s="6" t="s">
        <v>63</v>
      </c>
      <c r="C19" s="3" t="s">
        <v>26</v>
      </c>
      <c r="D19" s="3" t="s">
        <v>86</v>
      </c>
      <c r="E19" s="3" t="s">
        <v>87</v>
      </c>
      <c r="F19" s="3" t="s">
        <v>81</v>
      </c>
      <c r="G19" s="3" t="s">
        <v>88</v>
      </c>
      <c r="H19" s="3" t="s">
        <v>89</v>
      </c>
      <c r="I19" s="3" t="s">
        <v>90</v>
      </c>
      <c r="J19" s="3">
        <v>2</v>
      </c>
      <c r="K19" s="2" t="s">
        <v>27</v>
      </c>
      <c r="L19" s="2" t="s">
        <v>48</v>
      </c>
      <c r="M19" s="3">
        <v>52</v>
      </c>
      <c r="N19" s="3">
        <v>1</v>
      </c>
      <c r="O19" s="3" t="s">
        <v>28</v>
      </c>
    </row>
    <row r="20" spans="1:15" ht="15" thickBot="1" x14ac:dyDescent="0.35">
      <c r="A20" s="5">
        <v>10</v>
      </c>
      <c r="B20" s="6" t="s">
        <v>66</v>
      </c>
      <c r="C20" s="3" t="s">
        <v>26</v>
      </c>
      <c r="D20" s="3" t="s">
        <v>92</v>
      </c>
      <c r="E20" s="3" t="s">
        <v>93</v>
      </c>
      <c r="F20" s="3" t="s">
        <v>94</v>
      </c>
      <c r="G20" s="3" t="s">
        <v>95</v>
      </c>
      <c r="H20" s="3" t="s">
        <v>95</v>
      </c>
      <c r="I20" s="3" t="s">
        <v>96</v>
      </c>
      <c r="J20" s="3">
        <v>2</v>
      </c>
      <c r="K20" s="2" t="s">
        <v>27</v>
      </c>
      <c r="L20" s="2" t="s">
        <v>48</v>
      </c>
      <c r="M20" s="3">
        <v>52</v>
      </c>
      <c r="N20" s="3">
        <v>2</v>
      </c>
      <c r="O20" s="3" t="s">
        <v>28</v>
      </c>
    </row>
    <row r="21" spans="1:15" ht="15" thickBot="1" x14ac:dyDescent="0.35">
      <c r="A21" s="5">
        <v>11</v>
      </c>
      <c r="B21" s="6" t="s">
        <v>70</v>
      </c>
      <c r="C21" s="3" t="s">
        <v>26</v>
      </c>
      <c r="D21" s="3" t="s">
        <v>98</v>
      </c>
      <c r="E21" s="3" t="s">
        <v>99</v>
      </c>
      <c r="F21" s="3" t="s">
        <v>100</v>
      </c>
      <c r="G21" s="3" t="s">
        <v>101</v>
      </c>
      <c r="H21" s="3" t="s">
        <v>102</v>
      </c>
      <c r="I21" s="3" t="s">
        <v>103</v>
      </c>
      <c r="J21" s="3">
        <v>3</v>
      </c>
      <c r="K21" s="2" t="s">
        <v>27</v>
      </c>
      <c r="L21" s="2" t="s">
        <v>48</v>
      </c>
      <c r="M21" s="3">
        <v>52</v>
      </c>
      <c r="N21" s="3">
        <v>3</v>
      </c>
      <c r="O21" s="3" t="s">
        <v>28</v>
      </c>
    </row>
    <row r="22" spans="1:15" ht="15" thickBot="1" x14ac:dyDescent="0.35">
      <c r="A22" s="5">
        <v>12</v>
      </c>
      <c r="B22" s="6" t="s">
        <v>77</v>
      </c>
      <c r="C22" s="3" t="s">
        <v>26</v>
      </c>
      <c r="D22" s="3" t="s">
        <v>106</v>
      </c>
      <c r="E22" s="3" t="s">
        <v>107</v>
      </c>
      <c r="F22" s="3" t="s">
        <v>108</v>
      </c>
      <c r="G22" s="3" t="s">
        <v>109</v>
      </c>
      <c r="H22" s="3" t="s">
        <v>110</v>
      </c>
      <c r="I22" s="3" t="s">
        <v>111</v>
      </c>
      <c r="J22" s="3">
        <v>1</v>
      </c>
      <c r="K22" s="2" t="s">
        <v>27</v>
      </c>
      <c r="L22" s="2" t="s">
        <v>36</v>
      </c>
      <c r="M22" s="3">
        <v>21</v>
      </c>
      <c r="N22" s="3">
        <v>1</v>
      </c>
      <c r="O22" s="3" t="s">
        <v>28</v>
      </c>
    </row>
    <row r="23" spans="1:15" ht="15" thickBot="1" x14ac:dyDescent="0.35">
      <c r="A23" s="5">
        <v>13</v>
      </c>
      <c r="B23" s="6" t="s">
        <v>78</v>
      </c>
      <c r="C23" s="3" t="s">
        <v>26</v>
      </c>
      <c r="D23" s="7" t="s">
        <v>106</v>
      </c>
      <c r="E23" s="3" t="s">
        <v>107</v>
      </c>
      <c r="F23" s="3" t="s">
        <v>108</v>
      </c>
      <c r="G23" s="3" t="s">
        <v>109</v>
      </c>
      <c r="H23" s="3" t="s">
        <v>113</v>
      </c>
      <c r="I23" s="3" t="s">
        <v>114</v>
      </c>
      <c r="J23" s="7">
        <v>2</v>
      </c>
      <c r="K23" s="8" t="s">
        <v>27</v>
      </c>
      <c r="L23" s="8" t="s">
        <v>36</v>
      </c>
      <c r="M23" s="7">
        <v>21</v>
      </c>
      <c r="N23" s="7">
        <v>1.5</v>
      </c>
      <c r="O23" s="7" t="s">
        <v>28</v>
      </c>
    </row>
    <row r="24" spans="1:15" ht="15" thickBot="1" x14ac:dyDescent="0.35">
      <c r="A24" s="5">
        <v>14</v>
      </c>
      <c r="B24" s="6" t="s">
        <v>85</v>
      </c>
      <c r="C24" s="3" t="s">
        <v>26</v>
      </c>
      <c r="D24" s="7" t="s">
        <v>116</v>
      </c>
      <c r="E24" s="3" t="s">
        <v>117</v>
      </c>
      <c r="F24" s="3" t="s">
        <v>118</v>
      </c>
      <c r="G24" s="3" t="s">
        <v>119</v>
      </c>
      <c r="H24" s="3" t="s">
        <v>119</v>
      </c>
      <c r="I24" s="3" t="s">
        <v>120</v>
      </c>
      <c r="J24" s="7">
        <v>4</v>
      </c>
      <c r="K24" s="8" t="s">
        <v>27</v>
      </c>
      <c r="L24" s="8" t="s">
        <v>48</v>
      </c>
      <c r="M24" s="7">
        <v>52</v>
      </c>
      <c r="N24" s="7">
        <v>4</v>
      </c>
      <c r="O24" s="7" t="s">
        <v>28</v>
      </c>
    </row>
    <row r="25" spans="1:15" ht="15" thickBot="1" x14ac:dyDescent="0.35">
      <c r="A25" s="5">
        <v>15</v>
      </c>
      <c r="B25" s="6" t="s">
        <v>91</v>
      </c>
      <c r="C25" s="3" t="s">
        <v>26</v>
      </c>
      <c r="D25" s="7" t="s">
        <v>116</v>
      </c>
      <c r="E25" s="3" t="s">
        <v>117</v>
      </c>
      <c r="F25" s="3" t="s">
        <v>122</v>
      </c>
      <c r="G25" s="3" t="s">
        <v>123</v>
      </c>
      <c r="H25" s="3" t="s">
        <v>124</v>
      </c>
      <c r="I25" s="3" t="s">
        <v>125</v>
      </c>
      <c r="J25" s="7">
        <v>4</v>
      </c>
      <c r="K25" s="8" t="s">
        <v>126</v>
      </c>
      <c r="L25" s="8" t="s">
        <v>62</v>
      </c>
      <c r="M25" s="7">
        <v>22</v>
      </c>
      <c r="N25" s="7">
        <v>2.5</v>
      </c>
      <c r="O25" s="7" t="s">
        <v>28</v>
      </c>
    </row>
    <row r="26" spans="1:15" ht="15" thickBot="1" x14ac:dyDescent="0.35">
      <c r="A26" s="5">
        <v>16</v>
      </c>
      <c r="B26" s="6" t="s">
        <v>97</v>
      </c>
      <c r="C26" s="3" t="s">
        <v>26</v>
      </c>
      <c r="D26" s="7" t="s">
        <v>128</v>
      </c>
      <c r="E26" s="3" t="s">
        <v>129</v>
      </c>
      <c r="F26" s="3" t="s">
        <v>130</v>
      </c>
      <c r="G26" s="3" t="s">
        <v>131</v>
      </c>
      <c r="H26" s="3" t="s">
        <v>132</v>
      </c>
      <c r="I26" s="3" t="s">
        <v>133</v>
      </c>
      <c r="J26" s="7">
        <v>3</v>
      </c>
      <c r="K26" s="8" t="s">
        <v>27</v>
      </c>
      <c r="L26" s="8" t="s">
        <v>48</v>
      </c>
      <c r="M26" s="7">
        <v>52</v>
      </c>
      <c r="N26" s="7">
        <v>2.5</v>
      </c>
      <c r="O26" s="7" t="s">
        <v>28</v>
      </c>
    </row>
    <row r="27" spans="1:15" ht="15" thickBot="1" x14ac:dyDescent="0.35">
      <c r="A27" s="5">
        <v>17</v>
      </c>
      <c r="B27" s="6" t="s">
        <v>104</v>
      </c>
      <c r="C27" s="3" t="s">
        <v>26</v>
      </c>
      <c r="D27" s="7" t="s">
        <v>128</v>
      </c>
      <c r="E27" s="3" t="s">
        <v>129</v>
      </c>
      <c r="F27" s="3" t="s">
        <v>130</v>
      </c>
      <c r="G27" s="3" t="s">
        <v>135</v>
      </c>
      <c r="H27" s="3" t="s">
        <v>136</v>
      </c>
      <c r="I27" s="3" t="s">
        <v>137</v>
      </c>
      <c r="J27" s="7">
        <v>1</v>
      </c>
      <c r="K27" s="8" t="s">
        <v>27</v>
      </c>
      <c r="L27" s="8" t="s">
        <v>48</v>
      </c>
      <c r="M27" s="7">
        <v>52</v>
      </c>
      <c r="N27" s="7">
        <v>1</v>
      </c>
      <c r="O27" s="7" t="s">
        <v>28</v>
      </c>
    </row>
    <row r="28" spans="1:15" ht="15" thickBot="1" x14ac:dyDescent="0.35">
      <c r="A28" s="5">
        <v>18</v>
      </c>
      <c r="B28" s="6" t="s">
        <v>105</v>
      </c>
      <c r="C28" s="3" t="s">
        <v>26</v>
      </c>
      <c r="D28" s="7" t="s">
        <v>139</v>
      </c>
      <c r="E28" s="3" t="s">
        <v>140</v>
      </c>
      <c r="F28" s="3" t="s">
        <v>141</v>
      </c>
      <c r="G28" s="3" t="s">
        <v>142</v>
      </c>
      <c r="H28" s="3" t="s">
        <v>143</v>
      </c>
      <c r="I28" s="3" t="s">
        <v>144</v>
      </c>
      <c r="J28" s="7">
        <v>2</v>
      </c>
      <c r="K28" s="8" t="s">
        <v>27</v>
      </c>
      <c r="L28" s="8" t="s">
        <v>48</v>
      </c>
      <c r="M28" s="7">
        <v>52</v>
      </c>
      <c r="N28" s="7">
        <v>2</v>
      </c>
      <c r="O28" s="7" t="s">
        <v>28</v>
      </c>
    </row>
    <row r="29" spans="1:15" ht="15" thickBot="1" x14ac:dyDescent="0.35">
      <c r="A29" s="5">
        <v>19</v>
      </c>
      <c r="B29" s="6" t="s">
        <v>112</v>
      </c>
      <c r="C29" s="3" t="s">
        <v>26</v>
      </c>
      <c r="D29" s="7" t="s">
        <v>146</v>
      </c>
      <c r="E29" s="3" t="s">
        <v>147</v>
      </c>
      <c r="F29" s="3" t="s">
        <v>148</v>
      </c>
      <c r="G29" s="3" t="s">
        <v>149</v>
      </c>
      <c r="H29" s="3" t="s">
        <v>150</v>
      </c>
      <c r="I29" s="3" t="s">
        <v>151</v>
      </c>
      <c r="J29" s="7">
        <v>1</v>
      </c>
      <c r="K29" s="8" t="s">
        <v>152</v>
      </c>
      <c r="L29" s="8" t="s">
        <v>48</v>
      </c>
      <c r="M29" s="7">
        <v>52</v>
      </c>
      <c r="N29" s="7">
        <v>1</v>
      </c>
      <c r="O29" s="7" t="s">
        <v>28</v>
      </c>
    </row>
    <row r="30" spans="1:15" ht="15" thickBot="1" x14ac:dyDescent="0.35">
      <c r="A30" s="5">
        <v>20</v>
      </c>
      <c r="B30" s="6" t="s">
        <v>115</v>
      </c>
      <c r="C30" s="3" t="s">
        <v>26</v>
      </c>
      <c r="D30" s="7" t="s">
        <v>154</v>
      </c>
      <c r="E30" s="3" t="s">
        <v>155</v>
      </c>
      <c r="F30" s="3" t="s">
        <v>156</v>
      </c>
      <c r="G30" s="3" t="s">
        <v>157</v>
      </c>
      <c r="H30" s="3" t="s">
        <v>158</v>
      </c>
      <c r="I30" s="3" t="s">
        <v>159</v>
      </c>
      <c r="J30" s="7">
        <v>1</v>
      </c>
      <c r="K30" s="8" t="s">
        <v>27</v>
      </c>
      <c r="L30" s="8" t="s">
        <v>48</v>
      </c>
      <c r="M30" s="7">
        <v>52</v>
      </c>
      <c r="N30" s="7">
        <v>1</v>
      </c>
      <c r="O30" s="7" t="s">
        <v>28</v>
      </c>
    </row>
    <row r="31" spans="1:15" ht="15" thickBot="1" x14ac:dyDescent="0.35">
      <c r="A31" s="5">
        <v>21</v>
      </c>
      <c r="B31" s="6" t="s">
        <v>121</v>
      </c>
      <c r="C31" s="3" t="s">
        <v>26</v>
      </c>
      <c r="D31" s="7" t="s">
        <v>161</v>
      </c>
      <c r="E31" s="3" t="s">
        <v>162</v>
      </c>
      <c r="F31" s="3" t="s">
        <v>163</v>
      </c>
      <c r="G31" s="3" t="s">
        <v>164</v>
      </c>
      <c r="H31" s="3" t="s">
        <v>165</v>
      </c>
      <c r="I31" s="3" t="s">
        <v>166</v>
      </c>
      <c r="J31" s="7">
        <v>3</v>
      </c>
      <c r="K31" s="8" t="s">
        <v>27</v>
      </c>
      <c r="L31" s="8" t="s">
        <v>48</v>
      </c>
      <c r="M31" s="7">
        <v>52</v>
      </c>
      <c r="N31" s="7">
        <v>3</v>
      </c>
      <c r="O31" s="7" t="s">
        <v>28</v>
      </c>
    </row>
    <row r="32" spans="1:15" ht="15" thickBot="1" x14ac:dyDescent="0.35">
      <c r="A32" s="5">
        <v>22</v>
      </c>
      <c r="B32" s="6" t="s">
        <v>127</v>
      </c>
      <c r="C32" s="3" t="s">
        <v>26</v>
      </c>
      <c r="D32" s="7" t="s">
        <v>168</v>
      </c>
      <c r="E32" s="3" t="s">
        <v>169</v>
      </c>
      <c r="F32" s="3" t="s">
        <v>170</v>
      </c>
      <c r="G32" s="3" t="s">
        <v>171</v>
      </c>
      <c r="H32" s="3" t="s">
        <v>172</v>
      </c>
      <c r="I32" s="3" t="s">
        <v>173</v>
      </c>
      <c r="J32" s="7">
        <v>5</v>
      </c>
      <c r="K32" s="8" t="s">
        <v>126</v>
      </c>
      <c r="L32" s="8" t="s">
        <v>62</v>
      </c>
      <c r="M32" s="7">
        <v>22</v>
      </c>
      <c r="N32" s="7">
        <v>3.5</v>
      </c>
      <c r="O32" s="7" t="s">
        <v>28</v>
      </c>
    </row>
    <row r="33" spans="1:15" ht="15" thickBot="1" x14ac:dyDescent="0.35">
      <c r="A33" s="5">
        <v>23</v>
      </c>
      <c r="B33" s="6" t="s">
        <v>134</v>
      </c>
      <c r="C33" s="3" t="s">
        <v>26</v>
      </c>
      <c r="D33" s="7" t="s">
        <v>168</v>
      </c>
      <c r="E33" s="3" t="s">
        <v>169</v>
      </c>
      <c r="F33" s="3" t="s">
        <v>175</v>
      </c>
      <c r="G33" s="3" t="s">
        <v>176</v>
      </c>
      <c r="H33" s="3" t="s">
        <v>177</v>
      </c>
      <c r="I33" s="3" t="s">
        <v>173</v>
      </c>
      <c r="J33" s="7">
        <v>5</v>
      </c>
      <c r="K33" s="8" t="s">
        <v>126</v>
      </c>
      <c r="L33" s="8" t="s">
        <v>62</v>
      </c>
      <c r="M33" s="7">
        <v>22</v>
      </c>
      <c r="N33" s="7">
        <v>3.5</v>
      </c>
      <c r="O33" s="7" t="s">
        <v>28</v>
      </c>
    </row>
    <row r="34" spans="1:15" ht="15" thickBot="1" x14ac:dyDescent="0.35">
      <c r="A34" s="5">
        <v>24</v>
      </c>
      <c r="B34" s="6" t="s">
        <v>138</v>
      </c>
      <c r="C34" s="3" t="s">
        <v>26</v>
      </c>
      <c r="D34" s="7" t="s">
        <v>179</v>
      </c>
      <c r="E34" s="3" t="s">
        <v>180</v>
      </c>
      <c r="F34" s="3" t="s">
        <v>108</v>
      </c>
      <c r="G34" s="3" t="s">
        <v>181</v>
      </c>
      <c r="H34" s="3" t="s">
        <v>182</v>
      </c>
      <c r="I34" s="3" t="s">
        <v>114</v>
      </c>
      <c r="J34" s="7">
        <v>1</v>
      </c>
      <c r="K34" s="8" t="s">
        <v>27</v>
      </c>
      <c r="L34" s="8" t="s">
        <v>36</v>
      </c>
      <c r="M34" s="7">
        <v>21</v>
      </c>
      <c r="N34" s="7">
        <v>1</v>
      </c>
      <c r="O34" s="7" t="s">
        <v>28</v>
      </c>
    </row>
    <row r="35" spans="1:15" ht="15" thickBot="1" x14ac:dyDescent="0.35">
      <c r="A35" s="5">
        <v>25</v>
      </c>
      <c r="B35" s="6" t="s">
        <v>145</v>
      </c>
      <c r="C35" s="3" t="s">
        <v>26</v>
      </c>
      <c r="D35" s="7" t="s">
        <v>179</v>
      </c>
      <c r="E35" s="3" t="s">
        <v>180</v>
      </c>
      <c r="F35" s="3" t="s">
        <v>184</v>
      </c>
      <c r="G35" s="3" t="s">
        <v>185</v>
      </c>
      <c r="H35" s="3" t="s">
        <v>186</v>
      </c>
      <c r="I35" s="3" t="s">
        <v>187</v>
      </c>
      <c r="J35" s="7">
        <v>2</v>
      </c>
      <c r="K35" s="8" t="s">
        <v>27</v>
      </c>
      <c r="L35" s="8" t="s">
        <v>48</v>
      </c>
      <c r="M35" s="7">
        <v>52</v>
      </c>
      <c r="N35" s="7">
        <v>2</v>
      </c>
      <c r="O35" s="7" t="s">
        <v>28</v>
      </c>
    </row>
    <row r="36" spans="1:15" ht="15" thickBot="1" x14ac:dyDescent="0.35">
      <c r="A36" s="5">
        <v>26</v>
      </c>
      <c r="B36" s="6" t="s">
        <v>153</v>
      </c>
      <c r="C36" s="3" t="s">
        <v>26</v>
      </c>
      <c r="D36" s="7" t="s">
        <v>189</v>
      </c>
      <c r="E36" s="3" t="s">
        <v>190</v>
      </c>
      <c r="F36" s="3" t="s">
        <v>191</v>
      </c>
      <c r="G36" s="3" t="s">
        <v>192</v>
      </c>
      <c r="H36" s="3" t="s">
        <v>177</v>
      </c>
      <c r="I36" s="3" t="s">
        <v>193</v>
      </c>
      <c r="J36" s="7">
        <v>5</v>
      </c>
      <c r="K36" s="8" t="s">
        <v>126</v>
      </c>
      <c r="L36" s="8" t="s">
        <v>62</v>
      </c>
      <c r="M36" s="7">
        <v>22</v>
      </c>
      <c r="N36" s="7">
        <v>3.5</v>
      </c>
      <c r="O36" s="7" t="s">
        <v>28</v>
      </c>
    </row>
    <row r="37" spans="1:15" ht="15" thickBot="1" x14ac:dyDescent="0.35">
      <c r="A37" s="5">
        <v>27</v>
      </c>
      <c r="B37" s="6" t="s">
        <v>160</v>
      </c>
      <c r="C37" s="3" t="s">
        <v>26</v>
      </c>
      <c r="D37" s="7" t="s">
        <v>189</v>
      </c>
      <c r="E37" s="3" t="s">
        <v>190</v>
      </c>
      <c r="F37" s="3" t="s">
        <v>195</v>
      </c>
      <c r="G37" s="3" t="s">
        <v>196</v>
      </c>
      <c r="H37" s="3" t="s">
        <v>177</v>
      </c>
      <c r="I37" s="3" t="s">
        <v>193</v>
      </c>
      <c r="J37" s="7">
        <v>5</v>
      </c>
      <c r="K37" s="8" t="s">
        <v>126</v>
      </c>
      <c r="L37" s="8" t="s">
        <v>62</v>
      </c>
      <c r="M37" s="7">
        <v>22</v>
      </c>
      <c r="N37" s="7">
        <v>3.5</v>
      </c>
      <c r="O37" s="7" t="s">
        <v>28</v>
      </c>
    </row>
    <row r="38" spans="1:15" ht="15" thickBot="1" x14ac:dyDescent="0.35">
      <c r="A38" s="5">
        <v>28</v>
      </c>
      <c r="B38" s="6" t="s">
        <v>167</v>
      </c>
      <c r="C38" s="3" t="s">
        <v>26</v>
      </c>
      <c r="D38" s="7" t="s">
        <v>198</v>
      </c>
      <c r="E38" s="3" t="s">
        <v>199</v>
      </c>
      <c r="F38" s="3" t="s">
        <v>200</v>
      </c>
      <c r="G38" s="3" t="s">
        <v>201</v>
      </c>
      <c r="H38" s="3" t="s">
        <v>177</v>
      </c>
      <c r="I38" s="3" t="s">
        <v>193</v>
      </c>
      <c r="J38" s="7">
        <v>5</v>
      </c>
      <c r="K38" s="8" t="s">
        <v>126</v>
      </c>
      <c r="L38" s="8" t="s">
        <v>62</v>
      </c>
      <c r="M38" s="7">
        <v>22</v>
      </c>
      <c r="N38" s="7">
        <v>3.5</v>
      </c>
      <c r="O38" s="7" t="s">
        <v>28</v>
      </c>
    </row>
    <row r="39" spans="1:15" ht="15" thickBot="1" x14ac:dyDescent="0.35">
      <c r="A39" s="5">
        <v>29</v>
      </c>
      <c r="B39" s="6" t="s">
        <v>174</v>
      </c>
      <c r="C39" s="3" t="s">
        <v>26</v>
      </c>
      <c r="D39" s="7" t="s">
        <v>198</v>
      </c>
      <c r="E39" s="3" t="s">
        <v>199</v>
      </c>
      <c r="F39" s="3" t="s">
        <v>203</v>
      </c>
      <c r="G39" s="3" t="s">
        <v>204</v>
      </c>
      <c r="H39" s="3" t="s">
        <v>177</v>
      </c>
      <c r="I39" s="3" t="s">
        <v>193</v>
      </c>
      <c r="J39" s="7">
        <v>5</v>
      </c>
      <c r="K39" s="8" t="s">
        <v>126</v>
      </c>
      <c r="L39" s="8" t="s">
        <v>62</v>
      </c>
      <c r="M39" s="7">
        <v>22</v>
      </c>
      <c r="N39" s="7">
        <v>3.5</v>
      </c>
      <c r="O39" s="7" t="s">
        <v>28</v>
      </c>
    </row>
    <row r="40" spans="1:15" ht="15" thickBot="1" x14ac:dyDescent="0.35">
      <c r="A40" s="5">
        <v>30</v>
      </c>
      <c r="B40" s="6" t="s">
        <v>178</v>
      </c>
      <c r="C40" s="3" t="s">
        <v>26</v>
      </c>
      <c r="D40" s="7" t="s">
        <v>198</v>
      </c>
      <c r="E40" s="3" t="s">
        <v>199</v>
      </c>
      <c r="F40" s="3" t="s">
        <v>206</v>
      </c>
      <c r="G40" s="3" t="s">
        <v>204</v>
      </c>
      <c r="H40" s="3" t="s">
        <v>177</v>
      </c>
      <c r="I40" s="3" t="s">
        <v>193</v>
      </c>
      <c r="J40" s="7">
        <v>5</v>
      </c>
      <c r="K40" s="8" t="s">
        <v>126</v>
      </c>
      <c r="L40" s="8" t="s">
        <v>62</v>
      </c>
      <c r="M40" s="7">
        <v>22</v>
      </c>
      <c r="N40" s="7">
        <v>1.5</v>
      </c>
      <c r="O40" s="7" t="s">
        <v>28</v>
      </c>
    </row>
    <row r="41" spans="1:15" ht="15" thickBot="1" x14ac:dyDescent="0.35">
      <c r="A41" s="5">
        <v>31</v>
      </c>
      <c r="B41" s="6" t="s">
        <v>183</v>
      </c>
      <c r="C41" s="3" t="s">
        <v>26</v>
      </c>
      <c r="D41" s="7" t="s">
        <v>211</v>
      </c>
      <c r="E41" s="3" t="s">
        <v>212</v>
      </c>
      <c r="F41" s="3" t="s">
        <v>213</v>
      </c>
      <c r="G41" s="3" t="s">
        <v>214</v>
      </c>
      <c r="H41" s="3" t="s">
        <v>215</v>
      </c>
      <c r="I41" s="3" t="s">
        <v>216</v>
      </c>
      <c r="J41" s="7">
        <v>1</v>
      </c>
      <c r="K41" s="8" t="s">
        <v>27</v>
      </c>
      <c r="L41" s="8" t="s">
        <v>48</v>
      </c>
      <c r="M41" s="7">
        <v>52</v>
      </c>
      <c r="N41" s="7">
        <v>0.8</v>
      </c>
      <c r="O41" s="7" t="s">
        <v>28</v>
      </c>
    </row>
    <row r="42" spans="1:15" ht="15" thickBot="1" x14ac:dyDescent="0.35">
      <c r="A42" s="5">
        <v>32</v>
      </c>
      <c r="B42" s="6" t="s">
        <v>188</v>
      </c>
      <c r="C42" s="3" t="s">
        <v>26</v>
      </c>
      <c r="D42" s="7" t="s">
        <v>219</v>
      </c>
      <c r="E42" s="3" t="s">
        <v>220</v>
      </c>
      <c r="F42" s="3" t="s">
        <v>221</v>
      </c>
      <c r="G42" s="3" t="s">
        <v>222</v>
      </c>
      <c r="H42" s="3" t="s">
        <v>223</v>
      </c>
      <c r="I42" s="3" t="s">
        <v>224</v>
      </c>
      <c r="J42" s="7">
        <v>2</v>
      </c>
      <c r="K42" s="8" t="s">
        <v>27</v>
      </c>
      <c r="L42" s="8" t="s">
        <v>48</v>
      </c>
      <c r="M42" s="7">
        <v>52</v>
      </c>
      <c r="N42" s="7">
        <v>0</v>
      </c>
      <c r="O42" s="7" t="s">
        <v>28</v>
      </c>
    </row>
    <row r="43" spans="1:15" ht="15" thickBot="1" x14ac:dyDescent="0.35">
      <c r="A43" s="5">
        <v>33</v>
      </c>
      <c r="B43" s="6" t="s">
        <v>194</v>
      </c>
      <c r="C43" s="3" t="s">
        <v>26</v>
      </c>
      <c r="D43" s="7" t="s">
        <v>226</v>
      </c>
      <c r="E43" s="3" t="s">
        <v>227</v>
      </c>
      <c r="F43" s="3" t="s">
        <v>228</v>
      </c>
      <c r="G43" s="3" t="s">
        <v>229</v>
      </c>
      <c r="H43" s="3" t="s">
        <v>230</v>
      </c>
      <c r="I43" s="3" t="s">
        <v>231</v>
      </c>
      <c r="J43" s="7">
        <v>4</v>
      </c>
      <c r="K43" s="8" t="s">
        <v>27</v>
      </c>
      <c r="L43" s="8" t="s">
        <v>48</v>
      </c>
      <c r="M43" s="7">
        <v>52</v>
      </c>
      <c r="N43" s="7">
        <v>3.5</v>
      </c>
      <c r="O43" s="7" t="s">
        <v>28</v>
      </c>
    </row>
    <row r="44" spans="1:15" ht="15" thickBot="1" x14ac:dyDescent="0.35">
      <c r="A44" s="5">
        <v>34</v>
      </c>
      <c r="B44" s="6" t="s">
        <v>197</v>
      </c>
      <c r="C44" s="3" t="s">
        <v>26</v>
      </c>
      <c r="D44" s="7" t="s">
        <v>233</v>
      </c>
      <c r="E44" s="3" t="s">
        <v>234</v>
      </c>
      <c r="F44" s="3" t="s">
        <v>235</v>
      </c>
      <c r="G44" s="3" t="s">
        <v>236</v>
      </c>
      <c r="H44" s="3" t="s">
        <v>237</v>
      </c>
      <c r="I44" s="3" t="s">
        <v>238</v>
      </c>
      <c r="J44" s="7">
        <v>1</v>
      </c>
      <c r="K44" s="8" t="s">
        <v>27</v>
      </c>
      <c r="L44" s="8" t="s">
        <v>48</v>
      </c>
      <c r="M44" s="7">
        <v>52</v>
      </c>
      <c r="N44" s="7">
        <v>0.5</v>
      </c>
      <c r="O44" s="7" t="s">
        <v>28</v>
      </c>
    </row>
    <row r="45" spans="1:15" ht="15" thickBot="1" x14ac:dyDescent="0.35">
      <c r="A45" s="5">
        <v>35</v>
      </c>
      <c r="B45" s="6" t="s">
        <v>202</v>
      </c>
      <c r="C45" s="3" t="s">
        <v>26</v>
      </c>
      <c r="D45" s="7" t="s">
        <v>240</v>
      </c>
      <c r="E45" s="3" t="s">
        <v>241</v>
      </c>
      <c r="F45" s="3" t="s">
        <v>242</v>
      </c>
      <c r="G45" s="3" t="s">
        <v>243</v>
      </c>
      <c r="H45" s="3" t="s">
        <v>244</v>
      </c>
      <c r="I45" s="3" t="s">
        <v>245</v>
      </c>
      <c r="J45" s="7">
        <v>4</v>
      </c>
      <c r="K45" s="8" t="s">
        <v>27</v>
      </c>
      <c r="L45" s="8" t="s">
        <v>48</v>
      </c>
      <c r="M45" s="7">
        <v>52</v>
      </c>
      <c r="N45" s="7">
        <v>3</v>
      </c>
      <c r="O45" s="7" t="s">
        <v>28</v>
      </c>
    </row>
    <row r="46" spans="1:15" ht="15" thickBot="1" x14ac:dyDescent="0.35">
      <c r="A46" s="5">
        <v>36</v>
      </c>
      <c r="B46" s="6" t="s">
        <v>205</v>
      </c>
      <c r="C46" s="3" t="s">
        <v>26</v>
      </c>
      <c r="D46" s="7" t="s">
        <v>247</v>
      </c>
      <c r="E46" s="3" t="s">
        <v>248</v>
      </c>
      <c r="F46" s="3" t="s">
        <v>249</v>
      </c>
      <c r="G46" s="3" t="s">
        <v>250</v>
      </c>
      <c r="H46" s="3" t="s">
        <v>244</v>
      </c>
      <c r="I46" s="3" t="s">
        <v>245</v>
      </c>
      <c r="J46" s="7">
        <v>4</v>
      </c>
      <c r="K46" s="8" t="s">
        <v>27</v>
      </c>
      <c r="L46" s="8" t="s">
        <v>48</v>
      </c>
      <c r="M46" s="7">
        <v>52</v>
      </c>
      <c r="N46" s="7">
        <v>3</v>
      </c>
      <c r="O46" s="7" t="s">
        <v>28</v>
      </c>
    </row>
    <row r="47" spans="1:15" ht="15" thickBot="1" x14ac:dyDescent="0.35">
      <c r="A47" s="5">
        <v>37</v>
      </c>
      <c r="B47" s="6" t="s">
        <v>207</v>
      </c>
      <c r="C47" s="3" t="s">
        <v>26</v>
      </c>
      <c r="D47" s="7" t="s">
        <v>255</v>
      </c>
      <c r="E47" s="3" t="s">
        <v>256</v>
      </c>
      <c r="F47" s="3" t="s">
        <v>257</v>
      </c>
      <c r="G47" s="3" t="s">
        <v>258</v>
      </c>
      <c r="H47" s="3" t="s">
        <v>259</v>
      </c>
      <c r="I47" s="3" t="s">
        <v>260</v>
      </c>
      <c r="J47" s="7">
        <v>2</v>
      </c>
      <c r="K47" s="8" t="s">
        <v>27</v>
      </c>
      <c r="L47" s="8" t="s">
        <v>48</v>
      </c>
      <c r="M47" s="7">
        <v>52</v>
      </c>
      <c r="N47" s="7">
        <v>1.5</v>
      </c>
      <c r="O47" s="7" t="s">
        <v>28</v>
      </c>
    </row>
    <row r="48" spans="1:15" ht="15" thickBot="1" x14ac:dyDescent="0.35">
      <c r="A48" s="5">
        <v>38</v>
      </c>
      <c r="B48" s="6" t="s">
        <v>208</v>
      </c>
      <c r="C48" s="3" t="s">
        <v>26</v>
      </c>
      <c r="D48" s="7" t="s">
        <v>255</v>
      </c>
      <c r="E48" s="3" t="s">
        <v>256</v>
      </c>
      <c r="F48" s="3" t="s">
        <v>257</v>
      </c>
      <c r="G48" s="3" t="s">
        <v>262</v>
      </c>
      <c r="H48" s="3" t="s">
        <v>136</v>
      </c>
      <c r="I48" s="3" t="s">
        <v>263</v>
      </c>
      <c r="J48" s="7">
        <v>2</v>
      </c>
      <c r="K48" s="8" t="s">
        <v>27</v>
      </c>
      <c r="L48" s="8" t="s">
        <v>48</v>
      </c>
      <c r="M48" s="7">
        <v>52</v>
      </c>
      <c r="N48" s="7">
        <v>2</v>
      </c>
      <c r="O48" s="7" t="s">
        <v>28</v>
      </c>
    </row>
    <row r="49" spans="1:15" ht="15" thickBot="1" x14ac:dyDescent="0.35">
      <c r="A49" s="5">
        <v>39</v>
      </c>
      <c r="B49" s="6" t="s">
        <v>209</v>
      </c>
      <c r="C49" s="3" t="s">
        <v>26</v>
      </c>
      <c r="D49" s="7" t="s">
        <v>266</v>
      </c>
      <c r="E49" s="3" t="s">
        <v>267</v>
      </c>
      <c r="F49" s="3" t="s">
        <v>268</v>
      </c>
      <c r="G49" s="3" t="s">
        <v>164</v>
      </c>
      <c r="H49" s="3" t="s">
        <v>252</v>
      </c>
      <c r="I49" s="3" t="s">
        <v>253</v>
      </c>
      <c r="J49" s="7">
        <v>3</v>
      </c>
      <c r="K49" s="8" t="s">
        <v>27</v>
      </c>
      <c r="L49" s="8" t="s">
        <v>48</v>
      </c>
      <c r="M49" s="7">
        <v>52</v>
      </c>
      <c r="N49" s="7">
        <v>3</v>
      </c>
      <c r="O49" s="7" t="s">
        <v>28</v>
      </c>
    </row>
    <row r="50" spans="1:15" ht="15" thickBot="1" x14ac:dyDescent="0.35">
      <c r="A50" s="5">
        <v>40</v>
      </c>
      <c r="B50" s="6" t="s">
        <v>210</v>
      </c>
      <c r="C50" s="3" t="s">
        <v>26</v>
      </c>
      <c r="D50" s="7" t="s">
        <v>271</v>
      </c>
      <c r="E50" s="3" t="s">
        <v>272</v>
      </c>
      <c r="F50" s="3" t="s">
        <v>273</v>
      </c>
      <c r="G50" s="3" t="s">
        <v>274</v>
      </c>
      <c r="H50" s="3" t="s">
        <v>275</v>
      </c>
      <c r="I50" s="3" t="s">
        <v>276</v>
      </c>
      <c r="J50" s="7">
        <v>1</v>
      </c>
      <c r="K50" s="8" t="s">
        <v>277</v>
      </c>
      <c r="L50" s="8" t="s">
        <v>278</v>
      </c>
      <c r="M50" s="7">
        <v>4</v>
      </c>
      <c r="N50" s="7">
        <v>1</v>
      </c>
      <c r="O50" s="7" t="s">
        <v>28</v>
      </c>
    </row>
    <row r="51" spans="1:15" ht="15" thickBot="1" x14ac:dyDescent="0.35">
      <c r="A51" s="5">
        <v>41</v>
      </c>
      <c r="B51" s="6" t="s">
        <v>217</v>
      </c>
      <c r="C51" s="3" t="s">
        <v>26</v>
      </c>
      <c r="D51" s="7" t="s">
        <v>271</v>
      </c>
      <c r="E51" s="3" t="s">
        <v>272</v>
      </c>
      <c r="F51" s="3" t="s">
        <v>273</v>
      </c>
      <c r="G51" s="3" t="s">
        <v>274</v>
      </c>
      <c r="H51" s="3" t="s">
        <v>280</v>
      </c>
      <c r="I51" s="3" t="s">
        <v>276</v>
      </c>
      <c r="J51" s="7">
        <v>1</v>
      </c>
      <c r="K51" s="8" t="s">
        <v>277</v>
      </c>
      <c r="L51" s="8" t="s">
        <v>278</v>
      </c>
      <c r="M51" s="7">
        <v>4</v>
      </c>
      <c r="N51" s="7">
        <v>1</v>
      </c>
      <c r="O51" s="7" t="s">
        <v>28</v>
      </c>
    </row>
    <row r="52" spans="1:15" ht="15" thickBot="1" x14ac:dyDescent="0.35">
      <c r="A52" s="5">
        <v>42</v>
      </c>
      <c r="B52" s="6" t="s">
        <v>218</v>
      </c>
      <c r="C52" s="3" t="s">
        <v>26</v>
      </c>
      <c r="D52" s="7" t="s">
        <v>271</v>
      </c>
      <c r="E52" s="3" t="s">
        <v>272</v>
      </c>
      <c r="F52" s="3" t="s">
        <v>273</v>
      </c>
      <c r="G52" s="3" t="s">
        <v>282</v>
      </c>
      <c r="H52" s="3" t="s">
        <v>283</v>
      </c>
      <c r="I52" s="3" t="s">
        <v>284</v>
      </c>
      <c r="J52" s="7">
        <v>1</v>
      </c>
      <c r="K52" s="8" t="s">
        <v>277</v>
      </c>
      <c r="L52" s="8" t="s">
        <v>285</v>
      </c>
      <c r="M52" s="7">
        <v>16</v>
      </c>
      <c r="N52" s="7">
        <v>0</v>
      </c>
      <c r="O52" s="7" t="s">
        <v>28</v>
      </c>
    </row>
    <row r="53" spans="1:15" ht="15" thickBot="1" x14ac:dyDescent="0.35">
      <c r="A53" s="5">
        <v>43</v>
      </c>
      <c r="B53" s="6" t="s">
        <v>225</v>
      </c>
      <c r="C53" s="3" t="s">
        <v>26</v>
      </c>
      <c r="D53" s="7" t="s">
        <v>288</v>
      </c>
      <c r="E53" s="3" t="s">
        <v>289</v>
      </c>
      <c r="F53" s="3" t="s">
        <v>290</v>
      </c>
      <c r="G53" s="3" t="s">
        <v>291</v>
      </c>
      <c r="H53" s="3" t="s">
        <v>292</v>
      </c>
      <c r="I53" s="3" t="s">
        <v>293</v>
      </c>
      <c r="J53" s="7">
        <v>2</v>
      </c>
      <c r="K53" s="8" t="s">
        <v>27</v>
      </c>
      <c r="L53" s="8" t="s">
        <v>48</v>
      </c>
      <c r="M53" s="7">
        <v>52</v>
      </c>
      <c r="N53" s="7">
        <v>2</v>
      </c>
      <c r="O53" s="7" t="s">
        <v>28</v>
      </c>
    </row>
    <row r="54" spans="1:15" ht="15" thickBot="1" x14ac:dyDescent="0.35">
      <c r="A54" s="5">
        <v>44</v>
      </c>
      <c r="B54" s="6" t="s">
        <v>232</v>
      </c>
      <c r="C54" s="3" t="s">
        <v>26</v>
      </c>
      <c r="D54" s="7" t="s">
        <v>296</v>
      </c>
      <c r="E54" s="3" t="s">
        <v>297</v>
      </c>
      <c r="F54" s="3" t="s">
        <v>298</v>
      </c>
      <c r="G54" s="3" t="s">
        <v>299</v>
      </c>
      <c r="H54" s="3" t="s">
        <v>300</v>
      </c>
      <c r="I54" s="3" t="s">
        <v>301</v>
      </c>
      <c r="J54" s="7">
        <v>4</v>
      </c>
      <c r="K54" s="8" t="s">
        <v>27</v>
      </c>
      <c r="L54" s="8" t="s">
        <v>48</v>
      </c>
      <c r="M54" s="7">
        <v>52</v>
      </c>
      <c r="N54" s="7">
        <v>1</v>
      </c>
      <c r="O54" s="7" t="s">
        <v>28</v>
      </c>
    </row>
    <row r="55" spans="1:15" ht="15" thickBot="1" x14ac:dyDescent="0.35">
      <c r="A55" s="5">
        <v>45</v>
      </c>
      <c r="B55" s="6" t="s">
        <v>239</v>
      </c>
      <c r="C55" s="3" t="s">
        <v>26</v>
      </c>
      <c r="D55" s="7" t="s">
        <v>303</v>
      </c>
      <c r="E55" s="3" t="s">
        <v>304</v>
      </c>
      <c r="F55" s="3" t="s">
        <v>305</v>
      </c>
      <c r="G55" s="3" t="s">
        <v>306</v>
      </c>
      <c r="H55" s="3" t="s">
        <v>83</v>
      </c>
      <c r="I55" s="3" t="s">
        <v>84</v>
      </c>
      <c r="J55" s="7">
        <v>1</v>
      </c>
      <c r="K55" s="8" t="s">
        <v>27</v>
      </c>
      <c r="L55" s="8" t="s">
        <v>48</v>
      </c>
      <c r="M55" s="7">
        <v>52</v>
      </c>
      <c r="N55" s="7">
        <v>0</v>
      </c>
      <c r="O55" s="7" t="s">
        <v>28</v>
      </c>
    </row>
    <row r="56" spans="1:15" ht="15" thickBot="1" x14ac:dyDescent="0.35">
      <c r="A56" s="5">
        <v>46</v>
      </c>
      <c r="B56" s="6" t="s">
        <v>246</v>
      </c>
      <c r="C56" s="3" t="s">
        <v>26</v>
      </c>
      <c r="D56" s="7" t="s">
        <v>312</v>
      </c>
      <c r="E56" s="3" t="s">
        <v>313</v>
      </c>
      <c r="F56" s="3" t="s">
        <v>314</v>
      </c>
      <c r="G56" s="3" t="s">
        <v>315</v>
      </c>
      <c r="H56" s="3" t="s">
        <v>316</v>
      </c>
      <c r="I56" s="3" t="s">
        <v>317</v>
      </c>
      <c r="J56" s="7">
        <v>2</v>
      </c>
      <c r="K56" s="8" t="s">
        <v>27</v>
      </c>
      <c r="L56" s="8" t="s">
        <v>48</v>
      </c>
      <c r="M56" s="7">
        <v>52</v>
      </c>
      <c r="N56" s="7">
        <v>0.5</v>
      </c>
      <c r="O56" s="7" t="s">
        <v>28</v>
      </c>
    </row>
    <row r="57" spans="1:15" ht="15" thickBot="1" x14ac:dyDescent="0.35">
      <c r="A57" s="5">
        <v>47</v>
      </c>
      <c r="B57" s="6" t="s">
        <v>251</v>
      </c>
      <c r="C57" s="3" t="s">
        <v>26</v>
      </c>
      <c r="D57" s="7" t="s">
        <v>319</v>
      </c>
      <c r="E57" s="3" t="s">
        <v>320</v>
      </c>
      <c r="F57" s="3" t="s">
        <v>321</v>
      </c>
      <c r="G57" s="3" t="s">
        <v>322</v>
      </c>
      <c r="H57" s="3" t="s">
        <v>323</v>
      </c>
      <c r="I57" s="3" t="s">
        <v>324</v>
      </c>
      <c r="J57" s="7">
        <v>2</v>
      </c>
      <c r="K57" s="8" t="s">
        <v>27</v>
      </c>
      <c r="L57" s="8" t="s">
        <v>48</v>
      </c>
      <c r="M57" s="7">
        <v>52</v>
      </c>
      <c r="N57" s="7">
        <v>1</v>
      </c>
      <c r="O57" s="7" t="s">
        <v>28</v>
      </c>
    </row>
    <row r="58" spans="1:15" ht="15" thickBot="1" x14ac:dyDescent="0.35">
      <c r="A58" s="5">
        <v>48</v>
      </c>
      <c r="B58" s="6" t="s">
        <v>254</v>
      </c>
      <c r="C58" s="3" t="s">
        <v>26</v>
      </c>
      <c r="D58" s="7" t="s">
        <v>327</v>
      </c>
      <c r="E58" s="3" t="s">
        <v>328</v>
      </c>
      <c r="F58" s="3" t="s">
        <v>329</v>
      </c>
      <c r="G58" s="3" t="s">
        <v>306</v>
      </c>
      <c r="H58" s="3" t="s">
        <v>83</v>
      </c>
      <c r="I58" s="3" t="s">
        <v>84</v>
      </c>
      <c r="J58" s="7">
        <v>1</v>
      </c>
      <c r="K58" s="8" t="s">
        <v>27</v>
      </c>
      <c r="L58" s="8" t="s">
        <v>48</v>
      </c>
      <c r="M58" s="7">
        <v>52</v>
      </c>
      <c r="N58" s="7">
        <v>0</v>
      </c>
      <c r="O58" s="7" t="s">
        <v>28</v>
      </c>
    </row>
    <row r="59" spans="1:15" ht="15" thickBot="1" x14ac:dyDescent="0.35">
      <c r="A59" s="5">
        <v>49</v>
      </c>
      <c r="B59" s="6" t="s">
        <v>261</v>
      </c>
      <c r="C59" s="3" t="s">
        <v>26</v>
      </c>
      <c r="D59" s="7" t="s">
        <v>332</v>
      </c>
      <c r="E59" s="3" t="s">
        <v>333</v>
      </c>
      <c r="F59" s="3" t="s">
        <v>334</v>
      </c>
      <c r="G59" s="3" t="s">
        <v>306</v>
      </c>
      <c r="H59" s="3" t="s">
        <v>83</v>
      </c>
      <c r="I59" s="3" t="s">
        <v>84</v>
      </c>
      <c r="J59" s="7">
        <v>2</v>
      </c>
      <c r="K59" s="8" t="s">
        <v>27</v>
      </c>
      <c r="L59" s="8" t="s">
        <v>48</v>
      </c>
      <c r="M59" s="7">
        <v>52</v>
      </c>
      <c r="N59" s="7">
        <v>0</v>
      </c>
      <c r="O59" s="7" t="s">
        <v>28</v>
      </c>
    </row>
    <row r="60" spans="1:15" ht="15" thickBot="1" x14ac:dyDescent="0.35">
      <c r="A60" s="5">
        <v>50</v>
      </c>
      <c r="B60" s="6" t="s">
        <v>264</v>
      </c>
      <c r="C60" s="3" t="s">
        <v>26</v>
      </c>
      <c r="D60" s="7" t="s">
        <v>340</v>
      </c>
      <c r="E60" s="3" t="s">
        <v>341</v>
      </c>
      <c r="F60" s="3" t="s">
        <v>342</v>
      </c>
      <c r="G60" s="3" t="s">
        <v>336</v>
      </c>
      <c r="H60" s="3" t="s">
        <v>337</v>
      </c>
      <c r="I60" s="3" t="s">
        <v>338</v>
      </c>
      <c r="J60" s="7">
        <v>1</v>
      </c>
      <c r="K60" s="8" t="s">
        <v>27</v>
      </c>
      <c r="L60" s="8" t="s">
        <v>48</v>
      </c>
      <c r="M60" s="7">
        <v>52</v>
      </c>
      <c r="N60" s="7">
        <v>1</v>
      </c>
      <c r="O60" s="7" t="s">
        <v>28</v>
      </c>
    </row>
    <row r="61" spans="1:15" ht="15" thickBot="1" x14ac:dyDescent="0.35">
      <c r="A61" s="5">
        <v>51</v>
      </c>
      <c r="B61" s="6" t="s">
        <v>265</v>
      </c>
      <c r="C61" s="3" t="s">
        <v>26</v>
      </c>
      <c r="D61" s="7" t="s">
        <v>344</v>
      </c>
      <c r="E61" s="3" t="s">
        <v>345</v>
      </c>
      <c r="F61" s="3" t="s">
        <v>346</v>
      </c>
      <c r="G61" s="3" t="s">
        <v>347</v>
      </c>
      <c r="H61" s="3" t="s">
        <v>348</v>
      </c>
      <c r="I61" s="3" t="s">
        <v>349</v>
      </c>
      <c r="J61" s="7">
        <v>2</v>
      </c>
      <c r="K61" s="8" t="s">
        <v>27</v>
      </c>
      <c r="L61" s="8" t="s">
        <v>48</v>
      </c>
      <c r="M61" s="7">
        <v>52</v>
      </c>
      <c r="N61" s="7">
        <v>2</v>
      </c>
      <c r="O61" s="7" t="s">
        <v>28</v>
      </c>
    </row>
    <row r="62" spans="1:15" ht="15" thickBot="1" x14ac:dyDescent="0.35">
      <c r="A62" s="5">
        <v>52</v>
      </c>
      <c r="B62" s="6" t="s">
        <v>269</v>
      </c>
      <c r="C62" s="3" t="s">
        <v>26</v>
      </c>
      <c r="D62" s="7" t="s">
        <v>353</v>
      </c>
      <c r="E62" s="3" t="s">
        <v>354</v>
      </c>
      <c r="F62" s="3" t="s">
        <v>355</v>
      </c>
      <c r="G62" s="3" t="s">
        <v>356</v>
      </c>
      <c r="H62" s="3" t="s">
        <v>357</v>
      </c>
      <c r="I62" s="3" t="s">
        <v>84</v>
      </c>
      <c r="J62" s="7">
        <v>1</v>
      </c>
      <c r="K62" s="8" t="s">
        <v>27</v>
      </c>
      <c r="L62" s="8" t="s">
        <v>48</v>
      </c>
      <c r="M62" s="7">
        <v>52</v>
      </c>
      <c r="N62" s="7">
        <v>0</v>
      </c>
      <c r="O62" s="7" t="s">
        <v>28</v>
      </c>
    </row>
    <row r="63" spans="1:15" ht="15" thickBot="1" x14ac:dyDescent="0.35">
      <c r="A63" s="5">
        <v>53</v>
      </c>
      <c r="B63" s="6" t="s">
        <v>270</v>
      </c>
      <c r="C63" s="3" t="s">
        <v>26</v>
      </c>
      <c r="D63" s="7" t="s">
        <v>359</v>
      </c>
      <c r="E63" s="3" t="s">
        <v>360</v>
      </c>
      <c r="F63" s="3" t="s">
        <v>361</v>
      </c>
      <c r="G63" s="3" t="s">
        <v>362</v>
      </c>
      <c r="H63" s="3" t="s">
        <v>363</v>
      </c>
      <c r="I63" s="3" t="s">
        <v>364</v>
      </c>
      <c r="J63" s="7">
        <v>3</v>
      </c>
      <c r="K63" s="8" t="s">
        <v>365</v>
      </c>
      <c r="L63" s="8" t="s">
        <v>308</v>
      </c>
      <c r="M63" s="7">
        <v>13.14</v>
      </c>
      <c r="N63" s="7">
        <v>2.5</v>
      </c>
      <c r="O63" s="7" t="s">
        <v>28</v>
      </c>
    </row>
    <row r="64" spans="1:15" ht="15" thickBot="1" x14ac:dyDescent="0.35">
      <c r="A64" s="5">
        <v>54</v>
      </c>
      <c r="B64" s="6" t="s">
        <v>279</v>
      </c>
      <c r="C64" s="3" t="s">
        <v>26</v>
      </c>
      <c r="D64" s="7" t="s">
        <v>359</v>
      </c>
      <c r="E64" s="3" t="s">
        <v>360</v>
      </c>
      <c r="F64" s="3" t="s">
        <v>361</v>
      </c>
      <c r="G64" s="3" t="s">
        <v>362</v>
      </c>
      <c r="H64" s="3" t="s">
        <v>367</v>
      </c>
      <c r="I64" s="3" t="s">
        <v>364</v>
      </c>
      <c r="J64" s="7">
        <v>3</v>
      </c>
      <c r="K64" s="8" t="s">
        <v>365</v>
      </c>
      <c r="L64" s="8" t="s">
        <v>308</v>
      </c>
      <c r="M64" s="7">
        <v>13.14</v>
      </c>
      <c r="N64" s="7">
        <v>2.5</v>
      </c>
      <c r="O64" s="7" t="s">
        <v>28</v>
      </c>
    </row>
    <row r="65" spans="1:15" ht="15" thickBot="1" x14ac:dyDescent="0.35">
      <c r="A65" s="5">
        <v>55</v>
      </c>
      <c r="B65" s="6" t="s">
        <v>281</v>
      </c>
      <c r="C65" s="3" t="s">
        <v>26</v>
      </c>
      <c r="D65" s="7" t="s">
        <v>359</v>
      </c>
      <c r="E65" s="3" t="s">
        <v>360</v>
      </c>
      <c r="F65" s="3" t="s">
        <v>361</v>
      </c>
      <c r="G65" s="3" t="s">
        <v>362</v>
      </c>
      <c r="H65" s="3" t="s">
        <v>369</v>
      </c>
      <c r="I65" s="3" t="s">
        <v>364</v>
      </c>
      <c r="J65" s="7">
        <v>3</v>
      </c>
      <c r="K65" s="8" t="s">
        <v>365</v>
      </c>
      <c r="L65" s="8" t="s">
        <v>308</v>
      </c>
      <c r="M65" s="7">
        <v>13.14</v>
      </c>
      <c r="N65" s="7">
        <v>2.5</v>
      </c>
      <c r="O65" s="7" t="s">
        <v>28</v>
      </c>
    </row>
    <row r="66" spans="1:15" ht="15" thickBot="1" x14ac:dyDescent="0.35">
      <c r="A66" s="5">
        <v>56</v>
      </c>
      <c r="B66" s="6" t="s">
        <v>286</v>
      </c>
      <c r="C66" s="3" t="s">
        <v>26</v>
      </c>
      <c r="D66" s="7" t="s">
        <v>359</v>
      </c>
      <c r="E66" s="3" t="s">
        <v>360</v>
      </c>
      <c r="F66" s="3" t="s">
        <v>361</v>
      </c>
      <c r="G66" s="3" t="s">
        <v>362</v>
      </c>
      <c r="H66" s="3" t="s">
        <v>371</v>
      </c>
      <c r="I66" s="3" t="s">
        <v>364</v>
      </c>
      <c r="J66" s="7">
        <v>3</v>
      </c>
      <c r="K66" s="8" t="s">
        <v>365</v>
      </c>
      <c r="L66" s="8" t="s">
        <v>308</v>
      </c>
      <c r="M66" s="7">
        <v>13.14</v>
      </c>
      <c r="N66" s="7">
        <v>2.5</v>
      </c>
      <c r="O66" s="7" t="s">
        <v>28</v>
      </c>
    </row>
    <row r="67" spans="1:15" ht="15" thickBot="1" x14ac:dyDescent="0.35">
      <c r="A67" s="5">
        <v>57</v>
      </c>
      <c r="B67" s="6" t="s">
        <v>287</v>
      </c>
      <c r="C67" s="3" t="s">
        <v>26</v>
      </c>
      <c r="D67" s="7" t="s">
        <v>373</v>
      </c>
      <c r="E67" s="3" t="s">
        <v>374</v>
      </c>
      <c r="F67" s="3" t="s">
        <v>375</v>
      </c>
      <c r="G67" s="3" t="s">
        <v>376</v>
      </c>
      <c r="H67" s="3" t="s">
        <v>377</v>
      </c>
      <c r="I67" s="3" t="s">
        <v>378</v>
      </c>
      <c r="J67" s="7">
        <v>3</v>
      </c>
      <c r="K67" s="8" t="s">
        <v>379</v>
      </c>
      <c r="L67" s="8" t="s">
        <v>308</v>
      </c>
      <c r="M67" s="7">
        <v>13</v>
      </c>
      <c r="N67" s="7">
        <v>2.5</v>
      </c>
      <c r="O67" s="7" t="s">
        <v>28</v>
      </c>
    </row>
    <row r="68" spans="1:15" ht="15" thickBot="1" x14ac:dyDescent="0.35">
      <c r="A68" s="5">
        <v>58</v>
      </c>
      <c r="B68" s="6" t="s">
        <v>294</v>
      </c>
      <c r="C68" s="3" t="s">
        <v>26</v>
      </c>
      <c r="D68" s="7" t="s">
        <v>381</v>
      </c>
      <c r="E68" s="3" t="s">
        <v>382</v>
      </c>
      <c r="F68" s="3" t="s">
        <v>383</v>
      </c>
      <c r="G68" s="3" t="s">
        <v>384</v>
      </c>
      <c r="H68" s="3" t="s">
        <v>385</v>
      </c>
      <c r="I68" s="3" t="s">
        <v>386</v>
      </c>
      <c r="J68" s="7">
        <v>1</v>
      </c>
      <c r="K68" s="8" t="s">
        <v>387</v>
      </c>
      <c r="L68" s="8" t="s">
        <v>308</v>
      </c>
      <c r="M68" s="7">
        <v>24.14</v>
      </c>
      <c r="N68" s="7">
        <v>0.5</v>
      </c>
      <c r="O68" s="7" t="s">
        <v>28</v>
      </c>
    </row>
    <row r="69" spans="1:15" ht="15" thickBot="1" x14ac:dyDescent="0.35">
      <c r="A69" s="5">
        <v>59</v>
      </c>
      <c r="B69" s="6" t="s">
        <v>295</v>
      </c>
      <c r="C69" s="3" t="s">
        <v>26</v>
      </c>
      <c r="D69" s="7" t="s">
        <v>391</v>
      </c>
      <c r="E69" s="3" t="s">
        <v>392</v>
      </c>
      <c r="F69" s="3" t="s">
        <v>393</v>
      </c>
      <c r="G69" s="3" t="s">
        <v>394</v>
      </c>
      <c r="H69" s="3" t="s">
        <v>395</v>
      </c>
      <c r="I69" s="3" t="s">
        <v>396</v>
      </c>
      <c r="J69" s="7">
        <v>1</v>
      </c>
      <c r="K69" s="8" t="s">
        <v>389</v>
      </c>
      <c r="L69" s="8" t="s">
        <v>365</v>
      </c>
      <c r="M69" s="7">
        <v>6.57</v>
      </c>
      <c r="N69" s="7">
        <v>0.5</v>
      </c>
      <c r="O69" s="7" t="s">
        <v>28</v>
      </c>
    </row>
    <row r="70" spans="1:15" ht="15" thickBot="1" x14ac:dyDescent="0.35">
      <c r="A70" s="5">
        <v>60</v>
      </c>
      <c r="B70" s="6" t="s">
        <v>302</v>
      </c>
      <c r="C70" s="3" t="s">
        <v>26</v>
      </c>
      <c r="D70" s="7" t="s">
        <v>398</v>
      </c>
      <c r="E70" s="3" t="s">
        <v>399</v>
      </c>
      <c r="F70" s="3" t="s">
        <v>400</v>
      </c>
      <c r="G70" s="3" t="s">
        <v>401</v>
      </c>
      <c r="H70" s="3" t="s">
        <v>402</v>
      </c>
      <c r="I70" s="3" t="s">
        <v>403</v>
      </c>
      <c r="J70" s="7">
        <v>3</v>
      </c>
      <c r="K70" s="8" t="s">
        <v>389</v>
      </c>
      <c r="L70" s="8" t="s">
        <v>404</v>
      </c>
      <c r="M70" s="7">
        <v>6.57</v>
      </c>
      <c r="N70" s="7">
        <v>1.5</v>
      </c>
      <c r="O70" s="7" t="s">
        <v>28</v>
      </c>
    </row>
    <row r="71" spans="1:15" ht="15" thickBot="1" x14ac:dyDescent="0.35">
      <c r="A71" s="5">
        <v>61</v>
      </c>
      <c r="B71" s="6" t="s">
        <v>307</v>
      </c>
      <c r="C71" s="3" t="s">
        <v>26</v>
      </c>
      <c r="D71" s="7" t="s">
        <v>398</v>
      </c>
      <c r="E71" s="3" t="s">
        <v>399</v>
      </c>
      <c r="F71" s="3" t="s">
        <v>400</v>
      </c>
      <c r="G71" s="3" t="s">
        <v>401</v>
      </c>
      <c r="H71" s="3" t="s">
        <v>406</v>
      </c>
      <c r="I71" s="3" t="s">
        <v>407</v>
      </c>
      <c r="J71" s="7">
        <v>1</v>
      </c>
      <c r="K71" s="8" t="s">
        <v>389</v>
      </c>
      <c r="L71" s="8" t="s">
        <v>404</v>
      </c>
      <c r="M71" s="7">
        <v>6.57</v>
      </c>
      <c r="N71" s="7">
        <v>0.5</v>
      </c>
      <c r="O71" s="7" t="s">
        <v>28</v>
      </c>
    </row>
    <row r="72" spans="1:15" ht="15" thickBot="1" x14ac:dyDescent="0.35">
      <c r="A72" s="5">
        <v>62</v>
      </c>
      <c r="B72" s="6" t="s">
        <v>309</v>
      </c>
      <c r="C72" s="3" t="s">
        <v>26</v>
      </c>
      <c r="D72" s="7" t="s">
        <v>409</v>
      </c>
      <c r="E72" s="3" t="s">
        <v>410</v>
      </c>
      <c r="F72" s="3" t="s">
        <v>411</v>
      </c>
      <c r="G72" s="3" t="s">
        <v>412</v>
      </c>
      <c r="H72" s="3" t="s">
        <v>402</v>
      </c>
      <c r="I72" s="3" t="s">
        <v>413</v>
      </c>
      <c r="J72" s="7">
        <v>1</v>
      </c>
      <c r="K72" s="8" t="s">
        <v>389</v>
      </c>
      <c r="L72" s="8" t="s">
        <v>404</v>
      </c>
      <c r="M72" s="7">
        <v>6.57</v>
      </c>
      <c r="N72" s="7">
        <v>0.7</v>
      </c>
      <c r="O72" s="7" t="s">
        <v>28</v>
      </c>
    </row>
    <row r="73" spans="1:15" ht="15" thickBot="1" x14ac:dyDescent="0.35">
      <c r="A73" s="5">
        <v>63</v>
      </c>
      <c r="B73" s="6" t="s">
        <v>310</v>
      </c>
      <c r="C73" s="3" t="s">
        <v>26</v>
      </c>
      <c r="D73" s="7" t="s">
        <v>414</v>
      </c>
      <c r="E73" s="3" t="s">
        <v>415</v>
      </c>
      <c r="F73" s="3" t="s">
        <v>416</v>
      </c>
      <c r="G73" s="3" t="s">
        <v>417</v>
      </c>
      <c r="H73" s="3" t="s">
        <v>418</v>
      </c>
      <c r="I73" s="3" t="s">
        <v>419</v>
      </c>
      <c r="J73" s="7">
        <v>1</v>
      </c>
      <c r="K73" s="8" t="s">
        <v>389</v>
      </c>
      <c r="L73" s="8" t="s">
        <v>365</v>
      </c>
      <c r="M73" s="7">
        <v>10.86</v>
      </c>
      <c r="N73" s="7">
        <v>0.3</v>
      </c>
      <c r="O73" s="7" t="s">
        <v>28</v>
      </c>
    </row>
    <row r="74" spans="1:15" ht="15" thickBot="1" x14ac:dyDescent="0.35">
      <c r="A74" s="5">
        <v>64</v>
      </c>
      <c r="B74" s="6" t="s">
        <v>311</v>
      </c>
      <c r="C74" s="3" t="s">
        <v>26</v>
      </c>
      <c r="D74" s="7" t="s">
        <v>420</v>
      </c>
      <c r="E74" s="3" t="s">
        <v>421</v>
      </c>
      <c r="F74" s="3" t="s">
        <v>422</v>
      </c>
      <c r="G74" s="3" t="s">
        <v>423</v>
      </c>
      <c r="H74" s="3" t="s">
        <v>424</v>
      </c>
      <c r="I74" s="3" t="s">
        <v>425</v>
      </c>
      <c r="J74" s="7">
        <v>5</v>
      </c>
      <c r="K74" s="8" t="s">
        <v>389</v>
      </c>
      <c r="L74" s="8" t="s">
        <v>308</v>
      </c>
      <c r="M74" s="7">
        <v>24</v>
      </c>
      <c r="N74" s="7">
        <v>1</v>
      </c>
      <c r="O74" s="7" t="s">
        <v>28</v>
      </c>
    </row>
    <row r="75" spans="1:15" ht="15" thickBot="1" x14ac:dyDescent="0.35">
      <c r="A75" s="5">
        <v>65</v>
      </c>
      <c r="B75" s="6" t="s">
        <v>318</v>
      </c>
      <c r="C75" s="3" t="s">
        <v>26</v>
      </c>
      <c r="D75" s="3" t="s">
        <v>426</v>
      </c>
      <c r="E75" s="3" t="s">
        <v>427</v>
      </c>
      <c r="F75" s="3" t="s">
        <v>428</v>
      </c>
      <c r="G75" s="3" t="s">
        <v>429</v>
      </c>
      <c r="H75" s="3" t="s">
        <v>430</v>
      </c>
      <c r="I75" s="3" t="s">
        <v>431</v>
      </c>
      <c r="J75" s="7">
        <v>2</v>
      </c>
      <c r="K75" s="8" t="s">
        <v>389</v>
      </c>
      <c r="L75" s="8" t="s">
        <v>308</v>
      </c>
      <c r="M75" s="7">
        <v>24</v>
      </c>
      <c r="N75" s="7">
        <v>1</v>
      </c>
      <c r="O75" s="7" t="s">
        <v>28</v>
      </c>
    </row>
    <row r="76" spans="1:15" ht="15" thickBot="1" x14ac:dyDescent="0.35">
      <c r="A76" s="5">
        <v>66</v>
      </c>
      <c r="B76" s="6" t="s">
        <v>325</v>
      </c>
      <c r="C76" s="3" t="s">
        <v>26</v>
      </c>
      <c r="D76" s="3" t="s">
        <v>432</v>
      </c>
      <c r="E76" s="3" t="s">
        <v>433</v>
      </c>
      <c r="F76" s="3" t="s">
        <v>434</v>
      </c>
      <c r="G76" s="3" t="s">
        <v>435</v>
      </c>
      <c r="H76" s="3" t="s">
        <v>436</v>
      </c>
      <c r="I76" s="3" t="s">
        <v>437</v>
      </c>
      <c r="J76" s="7">
        <v>1</v>
      </c>
      <c r="K76" s="8" t="s">
        <v>389</v>
      </c>
      <c r="L76" s="8" t="s">
        <v>404</v>
      </c>
      <c r="M76" s="7">
        <v>6.57</v>
      </c>
      <c r="N76" s="7">
        <v>0.3</v>
      </c>
      <c r="O76" s="7" t="s">
        <v>28</v>
      </c>
    </row>
    <row r="77" spans="1:15" ht="15" thickBot="1" x14ac:dyDescent="0.35">
      <c r="A77" s="5">
        <v>67</v>
      </c>
      <c r="B77" s="6" t="s">
        <v>326</v>
      </c>
      <c r="C77" s="3" t="s">
        <v>26</v>
      </c>
      <c r="D77" s="3" t="s">
        <v>438</v>
      </c>
      <c r="E77" s="3" t="s">
        <v>439</v>
      </c>
      <c r="F77" s="3" t="s">
        <v>440</v>
      </c>
      <c r="G77" s="3" t="s">
        <v>441</v>
      </c>
      <c r="H77" s="3" t="s">
        <v>442</v>
      </c>
      <c r="I77" s="3" t="s">
        <v>443</v>
      </c>
      <c r="J77" s="7">
        <v>1</v>
      </c>
      <c r="K77" s="8" t="s">
        <v>389</v>
      </c>
      <c r="L77" s="8" t="s">
        <v>444</v>
      </c>
      <c r="M77" s="7">
        <v>15</v>
      </c>
      <c r="N77" s="7">
        <v>1</v>
      </c>
      <c r="O77" s="7" t="s">
        <v>28</v>
      </c>
    </row>
    <row r="78" spans="1:15" ht="15" thickBot="1" x14ac:dyDescent="0.35">
      <c r="A78" s="5">
        <v>68</v>
      </c>
      <c r="B78" s="6" t="s">
        <v>330</v>
      </c>
      <c r="C78" s="3" t="s">
        <v>26</v>
      </c>
      <c r="D78" s="3" t="s">
        <v>445</v>
      </c>
      <c r="E78" s="3" t="s">
        <v>446</v>
      </c>
      <c r="F78" s="3" t="s">
        <v>447</v>
      </c>
      <c r="G78" s="3" t="s">
        <v>448</v>
      </c>
      <c r="H78" s="3" t="s">
        <v>449</v>
      </c>
      <c r="I78" s="3" t="s">
        <v>450</v>
      </c>
      <c r="J78" s="7">
        <v>1</v>
      </c>
      <c r="K78" s="8" t="s">
        <v>389</v>
      </c>
      <c r="L78" s="8" t="s">
        <v>308</v>
      </c>
      <c r="M78" s="7">
        <v>24</v>
      </c>
      <c r="N78" s="7">
        <v>0</v>
      </c>
      <c r="O78" s="7" t="s">
        <v>28</v>
      </c>
    </row>
    <row r="79" spans="1:15" ht="15" thickBot="1" x14ac:dyDescent="0.35">
      <c r="A79" s="5">
        <v>69</v>
      </c>
      <c r="B79" s="6" t="s">
        <v>331</v>
      </c>
      <c r="C79" s="3" t="s">
        <v>26</v>
      </c>
      <c r="D79" s="3" t="s">
        <v>451</v>
      </c>
      <c r="E79" s="3" t="s">
        <v>452</v>
      </c>
      <c r="F79" s="3" t="s">
        <v>453</v>
      </c>
      <c r="G79" s="3" t="s">
        <v>454</v>
      </c>
      <c r="H79" s="3" t="s">
        <v>455</v>
      </c>
      <c r="I79" s="3" t="s">
        <v>456</v>
      </c>
      <c r="J79" s="7">
        <v>1</v>
      </c>
      <c r="K79" s="8" t="s">
        <v>389</v>
      </c>
      <c r="L79" s="8" t="s">
        <v>444</v>
      </c>
      <c r="M79" s="7">
        <v>24</v>
      </c>
      <c r="N79" s="7">
        <v>0</v>
      </c>
      <c r="O79" s="7" t="s">
        <v>28</v>
      </c>
    </row>
    <row r="80" spans="1:15" ht="15" thickBot="1" x14ac:dyDescent="0.35">
      <c r="A80" s="5">
        <v>70</v>
      </c>
      <c r="B80" s="6" t="s">
        <v>335</v>
      </c>
      <c r="C80" s="3" t="s">
        <v>26</v>
      </c>
      <c r="D80" s="3" t="s">
        <v>457</v>
      </c>
      <c r="E80" s="3" t="s">
        <v>458</v>
      </c>
      <c r="F80" s="3" t="s">
        <v>459</v>
      </c>
      <c r="G80" s="3" t="s">
        <v>460</v>
      </c>
      <c r="H80" s="3" t="s">
        <v>461</v>
      </c>
      <c r="I80" s="3" t="s">
        <v>462</v>
      </c>
      <c r="J80" s="7">
        <v>1</v>
      </c>
      <c r="K80" s="8" t="s">
        <v>389</v>
      </c>
      <c r="L80" s="8" t="s">
        <v>308</v>
      </c>
      <c r="M80" s="7">
        <v>24</v>
      </c>
      <c r="N80" s="7">
        <v>0</v>
      </c>
      <c r="O80" s="7" t="s">
        <v>28</v>
      </c>
    </row>
    <row r="81" spans="1:15" ht="15" thickBot="1" x14ac:dyDescent="0.35">
      <c r="A81" s="5">
        <v>71</v>
      </c>
      <c r="B81" s="6" t="s">
        <v>339</v>
      </c>
      <c r="C81" s="3" t="s">
        <v>26</v>
      </c>
      <c r="D81" s="3" t="s">
        <v>463</v>
      </c>
      <c r="E81" s="3" t="s">
        <v>464</v>
      </c>
      <c r="F81" s="3" t="s">
        <v>465</v>
      </c>
      <c r="G81" s="3" t="s">
        <v>466</v>
      </c>
      <c r="H81" s="3" t="s">
        <v>467</v>
      </c>
      <c r="I81" s="3" t="s">
        <v>468</v>
      </c>
      <c r="J81" s="7">
        <v>1</v>
      </c>
      <c r="K81" s="8" t="s">
        <v>389</v>
      </c>
      <c r="L81" s="8" t="s">
        <v>469</v>
      </c>
      <c r="M81" s="7">
        <v>52</v>
      </c>
      <c r="N81" s="7">
        <v>0</v>
      </c>
      <c r="O81" s="7" t="s">
        <v>28</v>
      </c>
    </row>
    <row r="82" spans="1:15" ht="15" thickBot="1" x14ac:dyDescent="0.35">
      <c r="A82" s="5">
        <v>72</v>
      </c>
      <c r="B82" s="6" t="s">
        <v>343</v>
      </c>
      <c r="C82" s="3" t="s">
        <v>26</v>
      </c>
      <c r="D82" s="3" t="s">
        <v>470</v>
      </c>
      <c r="E82" s="3" t="s">
        <v>471</v>
      </c>
      <c r="F82" s="3" t="s">
        <v>472</v>
      </c>
      <c r="G82" s="3" t="s">
        <v>473</v>
      </c>
      <c r="H82" s="3" t="s">
        <v>474</v>
      </c>
      <c r="I82" s="3" t="s">
        <v>475</v>
      </c>
      <c r="J82" s="3">
        <v>1</v>
      </c>
      <c r="K82" s="2" t="s">
        <v>389</v>
      </c>
      <c r="L82" s="2" t="s">
        <v>444</v>
      </c>
      <c r="M82" s="3">
        <v>14</v>
      </c>
      <c r="N82" s="3">
        <v>0</v>
      </c>
      <c r="O82" s="3" t="s">
        <v>28</v>
      </c>
    </row>
    <row r="83" spans="1:15" ht="15" thickBot="1" x14ac:dyDescent="0.35">
      <c r="A83" s="5">
        <v>73</v>
      </c>
      <c r="B83" s="6" t="s">
        <v>350</v>
      </c>
      <c r="C83" s="3" t="s">
        <v>26</v>
      </c>
      <c r="D83" s="3" t="s">
        <v>476</v>
      </c>
      <c r="E83" s="3" t="s">
        <v>477</v>
      </c>
      <c r="F83" s="3" t="s">
        <v>478</v>
      </c>
      <c r="G83" s="3" t="s">
        <v>479</v>
      </c>
      <c r="H83" s="3" t="s">
        <v>480</v>
      </c>
      <c r="I83" s="3" t="s">
        <v>481</v>
      </c>
      <c r="J83" s="3">
        <v>1</v>
      </c>
      <c r="K83" s="2" t="s">
        <v>389</v>
      </c>
      <c r="L83" s="2" t="s">
        <v>469</v>
      </c>
      <c r="M83" s="3">
        <v>10</v>
      </c>
      <c r="N83" s="3">
        <v>0</v>
      </c>
      <c r="O83" s="3" t="s">
        <v>28</v>
      </c>
    </row>
    <row r="84" spans="1:15" ht="15" thickBot="1" x14ac:dyDescent="0.35">
      <c r="A84" s="5">
        <v>74</v>
      </c>
      <c r="B84" s="6" t="s">
        <v>351</v>
      </c>
      <c r="C84" s="3" t="s">
        <v>26</v>
      </c>
      <c r="D84" s="3" t="s">
        <v>482</v>
      </c>
      <c r="E84" s="3" t="s">
        <v>483</v>
      </c>
      <c r="F84" s="3" t="s">
        <v>484</v>
      </c>
      <c r="G84" s="3" t="s">
        <v>485</v>
      </c>
      <c r="H84" s="3" t="s">
        <v>486</v>
      </c>
      <c r="I84" s="3" t="s">
        <v>487</v>
      </c>
      <c r="J84" s="3">
        <v>2</v>
      </c>
      <c r="K84" s="2" t="s">
        <v>389</v>
      </c>
      <c r="L84" s="2" t="s">
        <v>308</v>
      </c>
      <c r="M84" s="3">
        <v>24</v>
      </c>
      <c r="N84" s="3">
        <v>0.5</v>
      </c>
      <c r="O84" s="3" t="s">
        <v>28</v>
      </c>
    </row>
    <row r="85" spans="1:15" ht="15" thickBot="1" x14ac:dyDescent="0.35">
      <c r="A85" s="5">
        <v>75</v>
      </c>
      <c r="B85" s="6" t="s">
        <v>352</v>
      </c>
      <c r="C85" s="3" t="s">
        <v>26</v>
      </c>
      <c r="D85" s="3" t="s">
        <v>488</v>
      </c>
      <c r="E85" s="3" t="s">
        <v>489</v>
      </c>
      <c r="F85" s="3" t="s">
        <v>490</v>
      </c>
      <c r="G85" s="3" t="s">
        <v>491</v>
      </c>
      <c r="H85" s="3" t="s">
        <v>492</v>
      </c>
      <c r="I85" s="3" t="s">
        <v>493</v>
      </c>
      <c r="J85" s="3">
        <v>1</v>
      </c>
      <c r="K85" s="2" t="s">
        <v>389</v>
      </c>
      <c r="L85" s="2" t="s">
        <v>365</v>
      </c>
      <c r="M85" s="3">
        <v>24</v>
      </c>
      <c r="N85" s="3">
        <v>0.5</v>
      </c>
      <c r="O85" s="3" t="s">
        <v>28</v>
      </c>
    </row>
    <row r="86" spans="1:15" ht="15" thickBot="1" x14ac:dyDescent="0.35">
      <c r="A86" s="5">
        <v>76</v>
      </c>
      <c r="B86" s="6" t="s">
        <v>358</v>
      </c>
      <c r="C86" s="3" t="s">
        <v>26</v>
      </c>
      <c r="D86" s="3" t="s">
        <v>494</v>
      </c>
      <c r="E86" s="3" t="s">
        <v>495</v>
      </c>
      <c r="F86" s="3" t="s">
        <v>496</v>
      </c>
      <c r="G86" s="3" t="s">
        <v>497</v>
      </c>
      <c r="H86" s="3" t="s">
        <v>498</v>
      </c>
      <c r="I86" s="3" t="s">
        <v>499</v>
      </c>
      <c r="J86" s="3">
        <v>1</v>
      </c>
      <c r="K86" s="2" t="s">
        <v>389</v>
      </c>
      <c r="L86" s="2" t="s">
        <v>444</v>
      </c>
      <c r="M86" s="3">
        <v>24</v>
      </c>
      <c r="N86" s="3">
        <v>1</v>
      </c>
      <c r="O86" s="3" t="s">
        <v>28</v>
      </c>
    </row>
    <row r="87" spans="1:15" ht="15" thickBot="1" x14ac:dyDescent="0.35">
      <c r="A87" s="5">
        <v>77</v>
      </c>
      <c r="B87" s="6" t="s">
        <v>366</v>
      </c>
      <c r="C87" s="3" t="s">
        <v>26</v>
      </c>
      <c r="D87" s="3" t="s">
        <v>494</v>
      </c>
      <c r="E87" s="3" t="s">
        <v>495</v>
      </c>
      <c r="F87" s="3" t="s">
        <v>496</v>
      </c>
      <c r="G87" s="3" t="s">
        <v>500</v>
      </c>
      <c r="H87" s="3" t="s">
        <v>501</v>
      </c>
      <c r="I87" s="3" t="s">
        <v>502</v>
      </c>
      <c r="J87" s="3">
        <v>1</v>
      </c>
      <c r="K87" s="2" t="s">
        <v>389</v>
      </c>
      <c r="L87" s="2" t="s">
        <v>308</v>
      </c>
      <c r="M87" s="3">
        <v>24</v>
      </c>
      <c r="N87" s="3">
        <v>0</v>
      </c>
      <c r="O87" s="3" t="s">
        <v>28</v>
      </c>
    </row>
    <row r="88" spans="1:15" ht="15" thickBot="1" x14ac:dyDescent="0.35">
      <c r="A88" s="5">
        <v>78</v>
      </c>
      <c r="B88" s="6" t="s">
        <v>368</v>
      </c>
      <c r="C88" s="3" t="s">
        <v>26</v>
      </c>
      <c r="D88" s="3" t="s">
        <v>503</v>
      </c>
      <c r="E88" s="3" t="s">
        <v>504</v>
      </c>
      <c r="F88" s="3" t="s">
        <v>505</v>
      </c>
      <c r="G88" s="3" t="s">
        <v>506</v>
      </c>
      <c r="H88" s="3" t="s">
        <v>507</v>
      </c>
      <c r="I88" s="3" t="s">
        <v>508</v>
      </c>
      <c r="J88" s="3">
        <v>1</v>
      </c>
      <c r="K88" s="2" t="s">
        <v>389</v>
      </c>
      <c r="L88" s="2" t="s">
        <v>444</v>
      </c>
      <c r="M88" s="3">
        <v>24</v>
      </c>
      <c r="N88" s="3">
        <v>0</v>
      </c>
      <c r="O88" s="3" t="s">
        <v>28</v>
      </c>
    </row>
    <row r="89" spans="1:15" ht="15" thickBot="1" x14ac:dyDescent="0.35">
      <c r="A89" s="5">
        <v>79</v>
      </c>
      <c r="B89" s="6" t="s">
        <v>370</v>
      </c>
      <c r="C89" s="3" t="s">
        <v>26</v>
      </c>
      <c r="D89" s="3" t="s">
        <v>509</v>
      </c>
      <c r="E89" s="3" t="s">
        <v>510</v>
      </c>
      <c r="F89" s="3" t="s">
        <v>511</v>
      </c>
      <c r="G89" s="3" t="s">
        <v>512</v>
      </c>
      <c r="H89" s="3" t="s">
        <v>513</v>
      </c>
      <c r="I89" s="3" t="s">
        <v>514</v>
      </c>
      <c r="J89" s="3">
        <v>1</v>
      </c>
      <c r="K89" s="2" t="s">
        <v>389</v>
      </c>
      <c r="L89" s="2" t="s">
        <v>404</v>
      </c>
      <c r="M89" s="3">
        <v>24</v>
      </c>
      <c r="N89" s="3">
        <v>1</v>
      </c>
      <c r="O89" s="3" t="s">
        <v>28</v>
      </c>
    </row>
    <row r="90" spans="1:15" ht="15" thickBot="1" x14ac:dyDescent="0.35">
      <c r="A90" s="5">
        <v>80</v>
      </c>
      <c r="B90" s="6" t="s">
        <v>372</v>
      </c>
      <c r="C90" s="3" t="s">
        <v>26</v>
      </c>
      <c r="D90" s="3" t="s">
        <v>509</v>
      </c>
      <c r="E90" s="3" t="s">
        <v>510</v>
      </c>
      <c r="F90" s="3" t="s">
        <v>511</v>
      </c>
      <c r="G90" s="3" t="s">
        <v>512</v>
      </c>
      <c r="H90" s="3" t="s">
        <v>515</v>
      </c>
      <c r="I90" s="3" t="s">
        <v>516</v>
      </c>
      <c r="J90" s="3">
        <v>1</v>
      </c>
      <c r="K90" s="2" t="s">
        <v>389</v>
      </c>
      <c r="L90" s="2" t="s">
        <v>404</v>
      </c>
      <c r="M90" s="3">
        <v>24</v>
      </c>
      <c r="N90" s="3">
        <v>1</v>
      </c>
      <c r="O90" s="3" t="s">
        <v>28</v>
      </c>
    </row>
    <row r="91" spans="1:15" ht="15" thickBot="1" x14ac:dyDescent="0.35">
      <c r="A91" s="5">
        <v>81</v>
      </c>
      <c r="B91" s="6" t="s">
        <v>380</v>
      </c>
      <c r="C91" s="3" t="s">
        <v>26</v>
      </c>
      <c r="D91" s="3" t="s">
        <v>509</v>
      </c>
      <c r="E91" s="3" t="s">
        <v>510</v>
      </c>
      <c r="F91" s="3" t="s">
        <v>517</v>
      </c>
      <c r="G91" s="3" t="s">
        <v>518</v>
      </c>
      <c r="H91" s="3" t="s">
        <v>519</v>
      </c>
      <c r="I91" s="3" t="s">
        <v>520</v>
      </c>
      <c r="J91" s="3">
        <v>1</v>
      </c>
      <c r="K91" s="2" t="s">
        <v>389</v>
      </c>
      <c r="L91" s="2" t="s">
        <v>404</v>
      </c>
      <c r="M91" s="3">
        <v>24</v>
      </c>
      <c r="N91" s="3">
        <v>1</v>
      </c>
      <c r="O91" s="3" t="s">
        <v>28</v>
      </c>
    </row>
    <row r="92" spans="1:15" ht="15" thickBot="1" x14ac:dyDescent="0.35">
      <c r="A92" s="5">
        <v>82</v>
      </c>
      <c r="B92" s="6" t="s">
        <v>388</v>
      </c>
      <c r="C92" s="3" t="s">
        <v>26</v>
      </c>
      <c r="D92" s="3" t="s">
        <v>521</v>
      </c>
      <c r="E92" s="3" t="s">
        <v>522</v>
      </c>
      <c r="F92" s="3" t="s">
        <v>523</v>
      </c>
      <c r="G92" s="3" t="s">
        <v>524</v>
      </c>
      <c r="H92" s="3" t="s">
        <v>525</v>
      </c>
      <c r="I92" s="3" t="s">
        <v>526</v>
      </c>
      <c r="J92" s="3">
        <v>1</v>
      </c>
      <c r="K92" s="2" t="s">
        <v>389</v>
      </c>
      <c r="L92" s="2" t="s">
        <v>404</v>
      </c>
      <c r="M92" s="3">
        <v>24</v>
      </c>
      <c r="N92" s="3">
        <v>0.3</v>
      </c>
      <c r="O92" s="3" t="s">
        <v>28</v>
      </c>
    </row>
    <row r="93" spans="1:15" ht="15" thickBot="1" x14ac:dyDescent="0.35">
      <c r="A93" s="5">
        <v>83</v>
      </c>
      <c r="B93" s="6" t="s">
        <v>390</v>
      </c>
      <c r="C93" s="3" t="s">
        <v>26</v>
      </c>
      <c r="D93" s="3" t="s">
        <v>521</v>
      </c>
      <c r="E93" s="3" t="s">
        <v>522</v>
      </c>
      <c r="F93" s="3" t="s">
        <v>523</v>
      </c>
      <c r="G93" s="3" t="s">
        <v>524</v>
      </c>
      <c r="H93" s="3" t="s">
        <v>527</v>
      </c>
      <c r="I93" s="3" t="s">
        <v>528</v>
      </c>
      <c r="J93" s="3">
        <v>1</v>
      </c>
      <c r="K93" s="2" t="s">
        <v>389</v>
      </c>
      <c r="L93" s="2" t="s">
        <v>404</v>
      </c>
      <c r="M93" s="3">
        <v>24</v>
      </c>
      <c r="N93" s="3">
        <v>0.3</v>
      </c>
      <c r="O93" s="3" t="s">
        <v>28</v>
      </c>
    </row>
    <row r="94" spans="1:15" ht="15" thickBot="1" x14ac:dyDescent="0.35">
      <c r="A94" s="5">
        <v>84</v>
      </c>
      <c r="B94" s="6" t="s">
        <v>397</v>
      </c>
      <c r="C94" s="3" t="s">
        <v>26</v>
      </c>
      <c r="D94" s="3" t="s">
        <v>529</v>
      </c>
      <c r="E94" s="3" t="s">
        <v>530</v>
      </c>
      <c r="F94" s="3" t="s">
        <v>531</v>
      </c>
      <c r="G94" s="3" t="s">
        <v>532</v>
      </c>
      <c r="H94" s="3" t="s">
        <v>533</v>
      </c>
      <c r="I94" s="3" t="s">
        <v>534</v>
      </c>
      <c r="J94" s="3">
        <v>1</v>
      </c>
      <c r="K94" s="2" t="s">
        <v>389</v>
      </c>
      <c r="L94" s="2" t="s">
        <v>365</v>
      </c>
      <c r="M94" s="3">
        <v>24</v>
      </c>
      <c r="N94" s="3">
        <v>0</v>
      </c>
      <c r="O94" s="3" t="s">
        <v>28</v>
      </c>
    </row>
    <row r="95" spans="1:15" ht="15" thickBot="1" x14ac:dyDescent="0.35">
      <c r="A95" s="5">
        <v>85</v>
      </c>
      <c r="B95" s="6" t="s">
        <v>405</v>
      </c>
      <c r="C95" s="3" t="s">
        <v>26</v>
      </c>
      <c r="D95" s="3" t="s">
        <v>535</v>
      </c>
      <c r="E95" s="3" t="s">
        <v>536</v>
      </c>
      <c r="F95" s="3" t="s">
        <v>537</v>
      </c>
      <c r="G95" s="3" t="s">
        <v>538</v>
      </c>
      <c r="H95" s="3" t="s">
        <v>539</v>
      </c>
      <c r="I95" s="3" t="s">
        <v>540</v>
      </c>
      <c r="J95" s="3">
        <v>1</v>
      </c>
      <c r="K95" s="2" t="s">
        <v>389</v>
      </c>
      <c r="L95" s="2" t="s">
        <v>365</v>
      </c>
      <c r="M95" s="3">
        <v>24</v>
      </c>
      <c r="N95" s="3">
        <v>0</v>
      </c>
      <c r="O95" s="3" t="s">
        <v>28</v>
      </c>
    </row>
    <row r="96" spans="1:15" ht="15" thickBot="1" x14ac:dyDescent="0.35">
      <c r="A96" s="5">
        <v>86</v>
      </c>
      <c r="B96" s="6" t="s">
        <v>408</v>
      </c>
      <c r="C96" s="3" t="s">
        <v>26</v>
      </c>
      <c r="D96" s="3" t="s">
        <v>535</v>
      </c>
      <c r="E96" s="3" t="s">
        <v>541</v>
      </c>
      <c r="F96" s="3" t="s">
        <v>537</v>
      </c>
      <c r="G96" s="3" t="s">
        <v>542</v>
      </c>
      <c r="H96" s="3" t="s">
        <v>543</v>
      </c>
      <c r="I96" s="3" t="s">
        <v>544</v>
      </c>
      <c r="J96" s="3">
        <v>1</v>
      </c>
      <c r="K96" s="2" t="s">
        <v>389</v>
      </c>
      <c r="L96" s="2" t="s">
        <v>444</v>
      </c>
      <c r="M96" s="3">
        <v>24</v>
      </c>
      <c r="N96" s="3">
        <v>0</v>
      </c>
      <c r="O96" s="3" t="s">
        <v>28</v>
      </c>
    </row>
    <row r="350978" spans="1:1" x14ac:dyDescent="0.3">
      <c r="A350978" t="s">
        <v>25</v>
      </c>
    </row>
    <row r="350979" spans="1:1" x14ac:dyDescent="0.3">
      <c r="A350979" t="s">
        <v>26</v>
      </c>
    </row>
  </sheetData>
  <autoFilter ref="A10:IU96"/>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96">
      <formula1>$A$350977:$A$350979</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9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9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9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9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9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9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9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Lucia López Pedreros</cp:lastModifiedBy>
  <dcterms:created xsi:type="dcterms:W3CDTF">2019-07-19T16:00:11Z</dcterms:created>
  <dcterms:modified xsi:type="dcterms:W3CDTF">2020-01-28T17:58:11Z</dcterms:modified>
</cp:coreProperties>
</file>